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tanya_p\Desktop\ITA 2568\"/>
    </mc:Choice>
  </mc:AlternateContent>
  <bookViews>
    <workbookView xWindow="0" yWindow="0" windowWidth="28800" windowHeight="1036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<sst xmlns="http://schemas.openxmlformats.org/spreadsheetml/2006/main" count="1083" uniqueCount="452">
  <si>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</si>
  <si>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</si>
  <si>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</si>
  <si>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</si>
  <si>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</si>
  <si>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</si>
  <si>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</si>
  <si>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</si>
  <si>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</si>
  <si>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</si>
  <si>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</si>
  <si>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</si>
  <si>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</si>
  <si>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</si>
  <si>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</si>
  <si>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</si>
  <si>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</si>
  <si>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</si>
  <si>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</si>
  <si>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</si>
  <si>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</si>
  <si>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</si>
  <si>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</si>
  <si>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</si>
  <si>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</si>
  <si>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</si>
  <si>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</si>
  <si>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</si>
  <si>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</si>
  <si>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</si>
  <si>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</si>
  <si>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</si>
  <si>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</si>
  <si>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</si>
  <si>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</si>
  <si>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</si>
  <si>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</si>
  <si>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</si>
  <si>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</si>
  <si>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</si>
  <si>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</si>
  <si>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</si>
  <si>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</si>
  <si>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</si>
  <si>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</si>
  <si>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</si>
  <si>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</si>
  <si>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</si>
  <si>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</si>
  <si>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</si>
  <si>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</si>
  <si>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</si>
  <si>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</si>
  <si>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</si>
  <si>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</si>
  <si>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1</t>
  </si>
  <si>
    <t>2568</t>
  </si>
  <si>
    <t>มหาวิทยาลัยเทคโนโลยีราชมงคลธัญบุรี</t>
  </si>
  <si>
    <t>สถาบันอุดมศึกษา</t>
  </si>
  <si>
    <t>ปรับปรุงอาคารบรรยายรวมและทาสีภายนอกอาคารคณะศิลปศาสตร์</t>
  </si>
  <si>
    <t>เงินรายได้</t>
  </si>
  <si>
    <t>อยู่ระหว่างระยะสัญญา</t>
  </si>
  <si>
    <t>วิธีประกาศเชิญชวนทั่วไป</t>
  </si>
  <si>
    <t>67129208370</t>
  </si>
  <si>
    <t>2</t>
  </si>
  <si>
    <t>ปรับปรุงพื้นที่ห้องทำงาน ชั้น 2 อาคารสำนักงานอธิการบดี</t>
  </si>
  <si>
    <t>วิธีเฉพาะเจาะจง</t>
  </si>
  <si>
    <t>บริษัท เอ็มที 27 โซลูชั่น จำกัด</t>
  </si>
  <si>
    <t>68039130899</t>
  </si>
  <si>
    <t>3</t>
  </si>
  <si>
    <t>ปรับปรุงห้อง INFORMATION อาคารสำนักงานอธิการบดี ชั้น 1</t>
  </si>
  <si>
    <t>4</t>
  </si>
  <si>
    <t>งานการรื้อถอนสถานที่ศูนย์นวัตกรรมและความรู้ มทร.ธัญบุรี และครุภัณฑ์ติดอาคาร</t>
  </si>
  <si>
    <t>กิจการร่วมค้า เอชเอส ลิงค์</t>
  </si>
  <si>
    <t>68039242305</t>
  </si>
  <si>
    <t>5</t>
  </si>
  <si>
    <t>ชุดฝึกออกแบบและสร้างวงจรพิมพ์เทคโนโลยีสารกึ่งตัวนำย่านความถี่วิทยุสำหรับเทคโนโลยีการลดการปล่อยก๊าซเรือนกระจกของอุปกรณ์การสื่อสารยุค 5G และ 6G จำนวน 1 ชุด</t>
  </si>
  <si>
    <t>พ.ร.บ. งบประมาณรายจ่ายประจำปี</t>
  </si>
  <si>
    <t xml:space="preserve">บริษัท อินซิ้งค์ เทคโนโลยี จำกัด </t>
  </si>
  <si>
    <t>68019081326</t>
  </si>
  <si>
    <t>6</t>
  </si>
  <si>
    <t>ชุดพัฒนาการออกแบบและวิเคราะห์ทางด้านวิศวกรรมอิเล็กทรอนิกส์สำหรับอุตสาหกรรมสมัยใหม่</t>
  </si>
  <si>
    <t>22,400,000.00 </t>
  </si>
  <si>
    <t xml:space="preserve"> บริษัท คอมเซิร์ฟ สยาม จำกัด</t>
  </si>
  <si>
    <t>67119036499</t>
  </si>
  <si>
    <t>7</t>
  </si>
  <si>
    <t>ชุดฝึกการซ่อมบำรุง ตรวจสอบ เชื่อมต่อสายไฟฟ้า และอิเล็กทรอนิกส์อากาศยาน สำหรับ Cat.B2</t>
  </si>
  <si>
    <t xml:space="preserve">บริษัท เจเอ็ม เฟิร์ส จำกัด  </t>
  </si>
  <si>
    <t>8</t>
  </si>
  <si>
    <t>ชุดฝึกปฏิบัติการซ่อมบำรุงและปรับปรุงสภาพอากาศยานให้กลับสู่สภาพใหม่ (Aircraft Maintenance Practical and Refurbish Set) </t>
  </si>
  <si>
    <t xml:space="preserve"> บริษัท แอร์โร่เอ็ม จำกัด     </t>
  </si>
  <si>
    <t>67129354684</t>
  </si>
  <si>
    <t>9</t>
  </si>
  <si>
    <t>ชุดติดตามประเมินผลกระทบสารปนเปื้อนโลหะหนักเพื่อขับเคลื่อนสังคมคาร์บอนต่ำและสิ่งแวดล้อมที่ยั่งยืน</t>
  </si>
  <si>
    <t>บริษัท เอสเอ็นพี ไซแอนติฟิค จำกัด</t>
  </si>
  <si>
    <t>68019465013</t>
  </si>
  <si>
    <t>10</t>
  </si>
  <si>
    <t>ครุภัณฑ์ศูนย์ฝึกอบรมพัฒนาทรัพยากรปฏิบัติการด้านความปลอดภัย (A Developnemt trsources for safety practice training center)</t>
  </si>
  <si>
    <t xml:space="preserve">บริษัท สยามแอร์พอร์ต กราวด์เซอร์วิสเซส จํากัด </t>
  </si>
  <si>
    <t>68019248497</t>
  </si>
  <si>
    <t>11</t>
  </si>
  <si>
    <t>ชุดครุภัณฑ์สำหรับห้องปฏิบัติการตรวจวิเคราะห์วัตถุดิบและอาหารสัตว์น้ำสู่มาตรฐานสากล</t>
  </si>
  <si>
    <t xml:space="preserve"> บริษัท แล็บ ลีดเดอร์ จำกัด </t>
  </si>
  <si>
    <t>67109216741</t>
  </si>
  <si>
    <t>12</t>
  </si>
  <si>
    <t>ชุดปฏิบัติการหุ่นยนต์อุตสาหกรรม</t>
  </si>
  <si>
    <t xml:space="preserve">บริษัท เอที แอ๊ดวานซ์ จำกัด  </t>
  </si>
  <si>
    <t>67129037940</t>
  </si>
  <si>
    <t>13</t>
  </si>
  <si>
    <t>ชุดเครื่องสังเคราะห์แผ่นเส้นใยระดับนาโนด้วยไฟฟ้าสถิตแบบไร้เข็ม สำหรับการเรียนรู้และฝึกปฏิบัติด้านวัสดุทางการแพทย์สู่อุตสาหกรรมการแพทย์ครบวงจร</t>
  </si>
  <si>
    <t xml:space="preserve">บริษัท แอลเอ็มเอส อินสทรูเม้นท์ จำกัด     </t>
  </si>
  <si>
    <t>67129124645</t>
  </si>
  <si>
    <t>14</t>
  </si>
  <si>
    <t xml:space="preserve">ชุดปฏิบัติการเทคโนโลยีเสมือนจริง 3 มิติ เพื่ออุตสาหกรรมผลิตชิ้นส่วนยานยนต์สมัยใหม่ด้วยเทคโนโลยีการเชื่อมด้วยหุ่นยนต์  </t>
  </si>
  <si>
    <t>บริษัท ไอคอนิค ไดแด็คติค จำกัด</t>
  </si>
  <si>
    <t>68029118649</t>
  </si>
  <si>
    <t>15</t>
  </si>
  <si>
    <t>ชุดฝึกปฏิบัติการขั้นสูงไลฟ์สตรีมมิ่งสำหรับการสื่อสารผ่านดิจิทัลแพลตฟอร์ม</t>
  </si>
  <si>
    <t xml:space="preserve"> บริษัท บ๊อกซ์บราวน์ จำกัด </t>
  </si>
  <si>
    <t>68029247151</t>
  </si>
  <si>
    <t>16</t>
  </si>
  <si>
    <t>ชุดฝึกปฏิบัติการออโตเมชั่นการขนถ่ายด้วยเทคโนโลยีสมัยใหม่ควบคุมผ่านระบบ AI</t>
  </si>
  <si>
    <t xml:space="preserve">บริษัท ร็อคเก็ด อินโนเวชั่น จำกัด </t>
  </si>
  <si>
    <t>67109204285</t>
  </si>
  <si>
    <t>17</t>
  </si>
  <si>
    <t>ชุดครุภัณฑ์ปฏิบัติการตรวจสอบการปนเปื้อนและสารพิษตกค้างในผลิตภัณฑ์อาหารสัตว์ระดับอุตสาหกรรม</t>
  </si>
  <si>
    <t>บริษัท ชัชรีย์ โฮลดิ้ง จำกัด </t>
  </si>
  <si>
    <t>67119326323</t>
  </si>
  <si>
    <t>18</t>
  </si>
  <si>
    <t>ชุดปฏิบัติการฝึกทักษะการควบคุมหุ่นยนต์ในงานแข่งขันระดับอุตสาหกรรม เพื่อรองรับการพัฒนาเศรษฐกิจยุคใหม่</t>
  </si>
  <si>
    <t>บริษัท เอ็มที สตั๊ดดี้เทค จำกัด</t>
  </si>
  <si>
    <t>67119339719</t>
  </si>
  <si>
    <t>19</t>
  </si>
  <si>
    <t>ชุดปฏิบัติการวิเคราะห์คาร์บอน ไนโตรเจนขั้นสูงแบบแม่นยำอัฉริยะสู่ความมั่นคงทางเกษตรอาหาร</t>
  </si>
  <si>
    <t xml:space="preserve"> บริษัท ชัชรีย์ โฮลดิ้ง จำกัด</t>
  </si>
  <si>
    <t xml:space="preserve"> 67109187352</t>
  </si>
  <si>
    <t>20</t>
  </si>
  <si>
    <t>ชุดปฏิบัติการวิเคราะห์สมบัติทางความร้อนเชิงพลังงานเพื่อการจัดการสินค้าเกษตรชีวภาพอย่างยั่งยืน</t>
  </si>
  <si>
    <t xml:space="preserve"> บริษัท ซีทีแลบอราตอรี่ จำกัด </t>
  </si>
  <si>
    <t>67129251383</t>
  </si>
  <si>
    <t>21</t>
  </si>
  <si>
    <t>เครื่องคอมพิวเตอร์สำหรับการพัฒนาทักษะดิจิทัลสนับสนุนการปฏิบัติงานด้วยนวัตกรรม</t>
  </si>
  <si>
    <t>บริษัท เอสวีโอเอ จำกัด (มหาชน)</t>
  </si>
  <si>
    <t xml:space="preserve"> 68019364780</t>
  </si>
  <si>
    <t>22</t>
  </si>
  <si>
    <t>ชุดปฏิบัติการวิเคราะห์ความหนืดแบบรวดเร็วเพื่อการจัดการสินค้าเกษตรชีวภาพอย่างยั่งยืน</t>
  </si>
  <si>
    <t>บริษัท ซีทีแลบอราตอรี่ จำกัด</t>
  </si>
  <si>
    <t>67119365936</t>
  </si>
  <si>
    <t>23</t>
  </si>
  <si>
    <t>ชุดปฏิบัติการวิเคราะห์สารสำคัญในพืชสมุนไพรเชิงเศรษฐกิจและสุขภาพ</t>
  </si>
  <si>
    <t xml:space="preserve">บริษัท กิตติสิทธิ์ เอ็นเตอร์ไพรส์ จำกัด </t>
  </si>
  <si>
    <t>67119441852</t>
  </si>
  <si>
    <t>24</t>
  </si>
  <si>
    <t xml:space="preserve">ชุดปฏิบัติการวิเคราะห์สารตกค้างในการผลิตพืชมูลค่าสูงสู่มาตรฐานอาหารปลอดภัย </t>
  </si>
  <si>
    <t>บริษัท กิตติสิทธิ์ เอ็นเตอร์ไพรส์ จำกัด </t>
  </si>
  <si>
    <t>67119352099</t>
  </si>
  <si>
    <t>25</t>
  </si>
  <si>
    <t xml:space="preserve">ชุดประมวลผลสำหรับห้องปฏิบัติการปัญญาประดิษฐ์เพื่อการป้องกันและความปลอดภัยทางข้อมูล </t>
  </si>
  <si>
    <t xml:space="preserve">บริษัท ออล อินสทรูเมนท์ โซลูชั่น จำกัด     </t>
  </si>
  <si>
    <t>67129015128</t>
  </si>
  <si>
    <t>26</t>
  </si>
  <si>
    <t>ชุดฝึกทักษะการออกแบบ ติดตั้ง ทดสอบ และบำรุงรักษาสถานีอัดประจุยานยนต์ไฟฟ้า</t>
  </si>
  <si>
    <t xml:space="preserve">บริษัท ออล อินสทรูเมนท์ โซลูชั่น จำกัด </t>
  </si>
  <si>
    <t>67109368284</t>
  </si>
  <si>
    <t>27</t>
  </si>
  <si>
    <t>ชุดศึกษาด้านชลศาสตร์เพื่อความยั่งยืนด้านเทคโนโลยีการเกษตรที่เป็นมิตรกับสิ่งแวดล้อม</t>
  </si>
  <si>
    <t>บริษัท เอสซอม จำกัด </t>
  </si>
  <si>
    <t>67109263428</t>
  </si>
  <si>
    <t>28</t>
  </si>
  <si>
    <t>ชุดฝึกการประมวลผลระบบปัญญาประดิษฐ์ สำหรับการตัดสินใจอย่างอัจฉริยะเพื่ออุตสาหกรรมดิจิทัล</t>
  </si>
  <si>
    <t>บริษัท ออล อินสทรูเมนท์ โซลูชั่น จำกัด</t>
  </si>
  <si>
    <t>68019411715</t>
  </si>
  <si>
    <t>29</t>
  </si>
  <si>
    <t>ชุดฝึกปฏิบัติการทดสอบน้ำมันเชื้อเพลิงชีวภาพ</t>
  </si>
  <si>
    <t>บริษัท ไอแลป ฟลูอิด คอนโทรล จำกัด</t>
  </si>
  <si>
    <t>67109234255</t>
  </si>
  <si>
    <t>30</t>
  </si>
  <si>
    <t>ชุดพัฒนาทักษะและเสริมสร้างกำลังคนด้านดิจิทัลสู่การเป็น HUB แห่งการท่องเที่ยวไทยแลนด์</t>
  </si>
  <si>
    <t xml:space="preserve">บริษัท สโนโลยี โซลูชั่นส์ จำกัด  </t>
  </si>
  <si>
    <t>67109396750</t>
  </si>
  <si>
    <t>31</t>
  </si>
  <si>
    <t xml:space="preserve">ชุดปฏิบัติการออกแบบ และวิเคราะห์ปัญหาด้านวิศวกรรมขั้นสูงสำหรับหุ่นยนต์และระบบอัตโนมัติในอุตสาหกรรมอนาคต  </t>
  </si>
  <si>
    <t> 2,680,000.00</t>
  </si>
  <si>
    <t>บริษัท ซิกตี้-ซิก ออโตเมชั่น จำกัด</t>
  </si>
  <si>
    <t>68019269433</t>
  </si>
  <si>
    <t>32</t>
  </si>
  <si>
    <t>ระบบให้บริการเครือข่ายไร้สายเพื่อการเรียนรู้ออนไลน์</t>
  </si>
  <si>
    <t>บริษัท บ๊อกซ์บราวน์ จำกัด</t>
  </si>
  <si>
    <t xml:space="preserve"> 67119297824</t>
  </si>
  <si>
    <t>33</t>
  </si>
  <si>
    <t>ชุดห้องปฏิบัติการทางสถิติสมรรถนะสูงเพื่อการวิเคราะห์และพัฒนาผู้เรียนสู่การเป็นนวัตกร</t>
  </si>
  <si>
    <t xml:space="preserve">บริษัท เอสวีโอเอ จำกัด (มหาชน)    </t>
  </si>
  <si>
    <t>67119013904</t>
  </si>
  <si>
    <t>34</t>
  </si>
  <si>
    <t>ชุดปฏิบัติการเครื่องปฏิกรณ์เชื้อเพลิงชีวภาพ</t>
  </si>
  <si>
    <t xml:space="preserve"> บริษัท สยามจิมมาร์แมน จำกัด </t>
  </si>
  <si>
    <t>67109217038</t>
  </si>
  <si>
    <t>35</t>
  </si>
  <si>
    <t>ชุดเครื่องมือสร้างสรรค์นวัตกรรม งานวิจัยอาหารและโภชนาการ </t>
  </si>
  <si>
    <t>บริษัท แสงเอกซัพพลายส์ จำกัด</t>
  </si>
  <si>
    <t>68029135323</t>
  </si>
  <si>
    <t>36</t>
  </si>
  <si>
    <t>ชุดปฏิบัติการนวัตกรรมการแปรรูปผลิตภัณฑ์เนื้อสัตว์และแหล่งอาหารโปรตีนทางเลือก</t>
  </si>
  <si>
    <t xml:space="preserve">บริษัท ซายน์ เทคโนโลยี อีควิปเม้นท์ จำกัด </t>
  </si>
  <si>
    <t>67109353408</t>
  </si>
  <si>
    <t>37</t>
  </si>
  <si>
    <t>ชุดปฏิบัติงานออกแบบผลิตภัณฑ์นวัตกรรม</t>
  </si>
  <si>
    <t xml:space="preserve"> บริษัท โซเพ็ค จำกัด</t>
  </si>
  <si>
    <t>67129333631</t>
  </si>
  <si>
    <t>38</t>
  </si>
  <si>
    <t xml:space="preserve">ชุดปฏิบัติการจำลองระบบขนถ่ายวัสดุอัตโนมัติด้วยเทคโนโลยีอาร์เอฟไอดีในการเพิ่มศักยภาพด้านนวัตกรรม </t>
  </si>
  <si>
    <t>บริษัท เยนเนอรัลอินสทรูเม้นท์ จำกัด</t>
  </si>
  <si>
    <t>67109241533</t>
  </si>
  <si>
    <t>39</t>
  </si>
  <si>
    <t>ระบบตรวจสอบและวิเคราะห์ข้อสอบ</t>
  </si>
  <si>
    <t>สิ้นสุดระยะสัญญา</t>
  </si>
  <si>
    <t>บริษัท ไบนารี กราฟิก จำกัด</t>
  </si>
  <si>
    <t>67119462310</t>
  </si>
  <si>
    <t>40</t>
  </si>
  <si>
    <t>เครื่องทดสอบความหบาบผิวและรูปร่างของโลหะสำหรับงานด้านอากาศยานและระบบราง</t>
  </si>
  <si>
    <t>บริษัท สุมิพล คอร์ปอเรชั่น จำกัด</t>
  </si>
  <si>
    <t>67129305194</t>
  </si>
  <si>
    <t>41</t>
  </si>
  <si>
    <t>คอมพิวเตอร์สำหรับพัฒนาศักยภาพงานออกแบบสถาปัตยกรรมในโลกเสมือน</t>
  </si>
  <si>
    <t>บริษัท ดีดี ควอลิตี้ โปรดักท์ จำกัด</t>
  </si>
  <si>
    <t>67069355783</t>
  </si>
  <si>
    <t>42</t>
  </si>
  <si>
    <t>ระบบกล้องวงจรปิดชนิดเครือข่าย IP CAMERA คณะศิลปศาสตร์</t>
  </si>
  <si>
    <t>บริษัท โฟลบริด คอร์ปอเรชั่น จำกัด</t>
  </si>
  <si>
    <t>68019056479</t>
  </si>
  <si>
    <t>43</t>
  </si>
  <si>
    <t xml:space="preserve">ชุดตรวจสอบชิ้นงานเชื่อมและอุตสาหกรรมยานยนต์สมัยใหม่  </t>
  </si>
  <si>
    <t xml:space="preserve">บริษัท สุมิพล คอร์ปอเรชั่น จำกัด </t>
  </si>
  <si>
    <t>67129071704</t>
  </si>
  <si>
    <t>44</t>
  </si>
  <si>
    <t>เครื่องคอมพิวเตอร์สำหรับการเรียนและการสอน อาคารเรียนรวมและปฎิบัติการ 13 ชั้น</t>
  </si>
  <si>
    <t>67129416026</t>
  </si>
  <si>
    <t>45</t>
  </si>
  <si>
    <t>ชุดห้องปฏิบัติการนวัตกรรมบรรจุภัณฑ์อาหารเพื่อผลิตต้นแบบผลิตภัณฑ์สู่เชิงพาณิชย์</t>
  </si>
  <si>
    <t xml:space="preserve"> บริษัท ซายน์ เทคโนโลยี อีควิปเม้นท์ จำกัด  </t>
  </si>
  <si>
    <t>67119495565</t>
  </si>
  <si>
    <t>46</t>
  </si>
  <si>
    <t>ชุดครุภัณฑ์ห้องปฏิบัติการสำหรับพัฒนาด้านอุตสาหกรรมซอฟต์แวร์และธุรกิจดิจิทัลด้วยโลว์โค้ด</t>
  </si>
  <si>
    <t>บริษัท เอสวีโอเอ จำกัด (มหาชน) </t>
  </si>
  <si>
    <t>68029020090</t>
  </si>
  <si>
    <t>47</t>
  </si>
  <si>
    <t>ห้างหุ้นส่วนจำกัด บ้านโป่ง เพ้นท์ส </t>
  </si>
  <si>
    <t>48</t>
  </si>
  <si>
    <t>ครุภัณฑ์ห้อง PMI innovation space</t>
  </si>
  <si>
    <t>บริษัท ดับบลิว.เค.เทคนิค จำกัด</t>
  </si>
  <si>
    <t>67119192162</t>
  </si>
  <si>
    <t>49</t>
  </si>
  <si>
    <t>คอมพิวเตอร์เพื่อการออกแบบ และวิเคราะห์ปัญหาด้านวิศวกรรมขั้นสูง สำหรับหุ่นยนต์และระบบอัตโนมัติในอุตสาหกรรมอนาคต</t>
  </si>
  <si>
    <t>บริษัท สุรินทร์โอเอแอนด์คอมพิวเตอร์ จำกัด</t>
  </si>
  <si>
    <t>67109218740</t>
  </si>
  <si>
    <t>50</t>
  </si>
  <si>
    <t xml:space="preserve">ครุภัณฑ์ จำนวน 2 รายการ </t>
  </si>
  <si>
    <t>บริษัท ทีแซด มีเดีย จำกัด</t>
  </si>
  <si>
    <t>67119163113</t>
  </si>
  <si>
    <t>51</t>
  </si>
  <si>
    <t>ชุดครุภัณฑ์การเรียนการสอนสำหรับงานออกแบบนิเทศศิลป์</t>
  </si>
  <si>
    <t> 850,000.00</t>
  </si>
  <si>
    <t>บริษัท เซล่าวัล ซัพพลาย จำกัด</t>
  </si>
  <si>
    <t>68029238441</t>
  </si>
  <si>
    <t>52</t>
  </si>
  <si>
    <t>ชุดครุภัณฑ์ฝึกประสบการณ์ด้านศิลปะภาควิชาทัศนศิลป์</t>
  </si>
  <si>
    <t xml:space="preserve"> บริษัท สยามอาร์ต ซัพพลาย จำกัด  </t>
  </si>
  <si>
    <t>53</t>
  </si>
  <si>
    <t>เก้าอี้เลคเชอร์</t>
  </si>
  <si>
    <t>บริษัท ส.รุ่งวิภา ซัพพลายเออร์ จำกัด</t>
  </si>
  <si>
    <t>67129357847</t>
  </si>
  <si>
    <t>54</t>
  </si>
  <si>
    <t>55</t>
  </si>
  <si>
    <t>กล้องโทรทัศน์วงจรปิด CCTV พร้อมอุปกรณ์และติดตั้ง</t>
  </si>
  <si>
    <t>บริษัท โชติพัฒนา ซัพพลาย จำกัด</t>
  </si>
  <si>
    <t xml:space="preserve"> 67129026020</t>
  </si>
  <si>
    <t>56</t>
  </si>
  <si>
    <t>ครุภัณฑ์ห้อง PMI research zone</t>
  </si>
  <si>
    <t>67119278930</t>
  </si>
  <si>
    <t>57</t>
  </si>
  <si>
    <t>หุ่นจำลองฝึกตรวจความกว้างและความบางของปากมดลูก</t>
  </si>
  <si>
    <t>บริษัท อัพไรท์ ซิมมูเลชั่น จำกัด</t>
  </si>
  <si>
    <t xml:space="preserve"> 68019277196</t>
  </si>
  <si>
    <t>58</t>
  </si>
  <si>
    <t>ครุภัณฑ์ชุดสนับสนุนการจัดการเรียนรู้เพื่อส่งเสริมความเป็นครูนวัตกรรมมืออาชีพ</t>
  </si>
  <si>
    <t xml:space="preserve"> บริษัท เคลวิน เซ็นเตอร์ 888 จำกัด</t>
  </si>
  <si>
    <t>68019395165</t>
  </si>
  <si>
    <t>59</t>
  </si>
  <si>
    <t>ระบบไม้กั้นรถยนต์กล้องอัจฉริยะ</t>
  </si>
  <si>
    <t>68029338064</t>
  </si>
  <si>
    <t>60</t>
  </si>
  <si>
    <t>ครุภัณฑ์ จำนวน 3 รายการ </t>
  </si>
  <si>
    <t>67119164372</t>
  </si>
  <si>
    <t>61</t>
  </si>
  <si>
    <t>ครุภัณฑ์สำนักงาน</t>
  </si>
  <si>
    <t xml:space="preserve"> บริษัท โมเดอร์นฟอร์มกรุ๊ป จำกัด (มหาชน)</t>
  </si>
  <si>
    <t>67119418520</t>
  </si>
  <si>
    <t>62</t>
  </si>
  <si>
    <t>กล้องโทรทัศน์วงจรปิด</t>
  </si>
  <si>
    <t>ห้างหุ้นส่วนจำกัด สกิลส์ เซลส์แอนด์เซอร์วิส</t>
  </si>
  <si>
    <t>67129012496</t>
  </si>
  <si>
    <t>63</t>
  </si>
  <si>
    <t>ชุดฝึกปฏิบัติการอากาศยานไร้คนขับสำหรับการสร้างโมเดลแบบจำลองสารสนเทศ BIM</t>
  </si>
  <si>
    <t>บริษัท บี อินโนเวชั่น จำกัด</t>
  </si>
  <si>
    <t xml:space="preserve"> 68039304409</t>
  </si>
  <si>
    <t>64</t>
  </si>
  <si>
    <t>เครื่องคอมพิวเตอร์แม่ข่ายสำหรับโปรแกรมห้องสมุด</t>
  </si>
  <si>
    <t>67109195632</t>
  </si>
  <si>
    <t>65</t>
  </si>
  <si>
    <t>ชุดครุภัณฑ์เพื่อสร้างสรรค์งานกิจกรรมนักศึกษา</t>
  </si>
  <si>
    <t>บริษัท เอ็ดดูคาส จำกัด</t>
  </si>
  <si>
    <t>68039375379</t>
  </si>
  <si>
    <t>66</t>
  </si>
  <si>
    <t>บอร์ดนิทรรศการ</t>
  </si>
  <si>
    <t>บริษัท ไทยพัฒนาครุภัณฑ์ จำกัด</t>
  </si>
  <si>
    <t>67109415476</t>
  </si>
  <si>
    <t>67</t>
  </si>
  <si>
    <t>ครุภัณฑ์ จำนวน 2 รายการ</t>
  </si>
  <si>
    <t>ร้านภูธเนศผ้าม่าน</t>
  </si>
  <si>
    <t>67109277937</t>
  </si>
  <si>
    <t>68</t>
  </si>
  <si>
    <t>ครุภัณฑ์ จำนวน 4 รายการ </t>
  </si>
  <si>
    <t>235,500.00 </t>
  </si>
  <si>
    <t>ร้านกฤษวัตร</t>
  </si>
  <si>
    <t>68019256716</t>
  </si>
  <si>
    <t>69</t>
  </si>
  <si>
    <t>ตู้กดน้ำร้อนน้ำเย็นเพื่อบริการนักศึกษา</t>
  </si>
  <si>
    <t>67119164053</t>
  </si>
  <si>
    <t>70</t>
  </si>
  <si>
    <t>เครื่องมัลติมีเดียโปรเจคเตอร์ ระดับ WUXGA ความสว่าง 5,300 Ansi</t>
  </si>
  <si>
    <t>68029219223</t>
  </si>
  <si>
    <t>71</t>
  </si>
  <si>
    <t>ผ้าม่านพร้อมติดตั้ง ชั้น 3 อาคารคณะพยาบาลศาสตร์</t>
  </si>
  <si>
    <t>ห้างหุ้นส่วนจำกัด เอส ที บี บิซิเนส</t>
  </si>
  <si>
    <t>68029252379</t>
  </si>
  <si>
    <t>72</t>
  </si>
  <si>
    <t>เครื่องพิมพ์ Multifunction เลเซอร์ หรือ LED สี</t>
  </si>
  <si>
    <t>บริษัท วิน โซลูชั่น เซอร์วิส จำกัด</t>
  </si>
  <si>
    <t>68019472360</t>
  </si>
  <si>
    <t>73</t>
  </si>
  <si>
    <t>จอประชาสัมพันธ์ระบบดิจิตอลไซเนตพร้อมโปรแกรม</t>
  </si>
  <si>
    <t>บริษัท ริเวอร์พลัส จำกัด</t>
  </si>
  <si>
    <t>67119273796</t>
  </si>
  <si>
    <t>74</t>
  </si>
  <si>
    <t>ครุภัณฑ์คอมพิวเตอร์ จำนวน 2 รายการ</t>
  </si>
  <si>
    <t xml:space="preserve"> บริษัท บ๊อกซ์บราวน์ จำกัด</t>
  </si>
  <si>
    <t>67119273265</t>
  </si>
  <si>
    <t>75</t>
  </si>
  <si>
    <t>49,900.00 </t>
  </si>
  <si>
    <t>ร้านรุ่งกิจไพศาล</t>
  </si>
  <si>
    <t xml:space="preserve"> 67119534700</t>
  </si>
  <si>
    <t>76</t>
  </si>
  <si>
    <t>ครุภัณฑ์สำนักงานสำนักสหกิจศึกษา</t>
  </si>
  <si>
    <t>บริษัท เฟอร์นิเจอร์เหล็กไทย จำกัด</t>
  </si>
  <si>
    <t>77</t>
  </si>
  <si>
    <t>เครื่องออกกำลังกายเพื่อปรับสรีระร่างกายสู่สมดุล ทีเทอร์ แฮงอัพส์</t>
  </si>
  <si>
    <t>67109181251</t>
  </si>
  <si>
    <t>78</t>
  </si>
  <si>
    <t>เครื่องอบผ้าฝาหน้าไม่น้อยกว่า 10 กก.</t>
  </si>
  <si>
    <t>67109324469</t>
  </si>
  <si>
    <t>79</t>
  </si>
  <si>
    <t>ครุภัณฑ์ จำนวน 4 รายการ</t>
  </si>
  <si>
    <t>ร้านกิจเจริญ</t>
  </si>
  <si>
    <t xml:space="preserve"> 68019071543</t>
  </si>
  <si>
    <t>80</t>
  </si>
  <si>
    <t>ครุภัณฑ์ จำนวน 2 รายการ </t>
  </si>
  <si>
    <t>67109181655</t>
  </si>
  <si>
    <t>81</t>
  </si>
  <si>
    <t>เครื่องพิมพ์เพื่อผลิตสื่อประชาสัมพันธ์ขนาด A3</t>
  </si>
  <si>
    <t>67119128968</t>
  </si>
  <si>
    <t>82</t>
  </si>
  <si>
    <t>บริษัท เอส.เอ.ริช ซัพพลาย จำกัด</t>
  </si>
  <si>
    <t xml:space="preserve"> 68019500089</t>
  </si>
  <si>
    <t>83</t>
  </si>
  <si>
    <t>เครื่องปรับอากาศ แบบแยกส่วน แบบติดผนัง ขนาด 12,000 บีทียู</t>
  </si>
  <si>
    <t>บริษัท เอส.ซี.แอร์ คอนดิชันนิ่ง จำกัด</t>
  </si>
  <si>
    <t>67109277611</t>
  </si>
  <si>
    <t>84</t>
  </si>
  <si>
    <t>ครุภัณฑ์ จำนวน 6 รายการ</t>
  </si>
  <si>
    <t>บริษัท เอ็ม เอฟ ที เอ็นเตอไพรส์ จำกัด</t>
  </si>
  <si>
    <t>67129249494</t>
  </si>
  <si>
    <t>85</t>
  </si>
  <si>
    <t>ถังดับเพลิงชนิดผงเคมีแห้งขนาด 10 ปอนด์</t>
  </si>
  <si>
    <t>บริษัท บีพี ไฟร์ การ์ด แอนด์ เซอร์วิส จำกัด</t>
  </si>
  <si>
    <t>67129054785</t>
  </si>
  <si>
    <t>86</t>
  </si>
  <si>
    <t xml:space="preserve">ครุภัณฑ์ห้องสำนักงานคณะศิลปศาสตร์ </t>
  </si>
  <si>
    <t> 1,463,760.00</t>
  </si>
  <si>
    <t>บริษัท ไอเอ็มไอ เอ็ดดูเทค จำกัด</t>
  </si>
  <si>
    <t>68029066009</t>
  </si>
  <si>
    <t>87</t>
  </si>
  <si>
    <t xml:space="preserve">ปั๊มน้ำอัตโนมัติ จำนวน 2 เครื่อง </t>
  </si>
  <si>
    <t>บริษัท วัสดุและวิศวภัณฑ์ จำกัด</t>
  </si>
  <si>
    <t>68039435542</t>
  </si>
  <si>
    <t>88</t>
  </si>
  <si>
    <t>ครุภัณฑ์ห้อง BA ไลฟ์สดสตูดิโอ จำนวน 1 ชุด</t>
  </si>
  <si>
    <t>1,521,000.00 </t>
  </si>
  <si>
    <t> บริษัท ไบรท์มายด์ส คอร์ปอเรชั่น จำกัด</t>
  </si>
  <si>
    <t>68039352524</t>
  </si>
  <si>
    <t>89</t>
  </si>
  <si>
    <t>16,000.00 </t>
  </si>
  <si>
    <t>68039207201</t>
  </si>
  <si>
    <t>90</t>
  </si>
  <si>
    <t xml:space="preserve">เครื่องพิมพ์ Multifunction เลเซอร์ หรือ LED สี </t>
  </si>
  <si>
    <t>68039286587</t>
  </si>
  <si>
    <t>91</t>
  </si>
  <si>
    <t>เครื่องคอมพิวเตอร์สำหรับงานประมวลผลแบบที่ 1</t>
  </si>
  <si>
    <t> บริษัท บ๊อกซ์บราวน์ จำกัด</t>
  </si>
  <si>
    <t>68029412445</t>
  </si>
  <si>
    <t>92</t>
  </si>
  <si>
    <t>ล้อดูดตะกอนเหล็ก ขนาด 32 นิ้ว พร้อมสายดูด</t>
  </si>
  <si>
    <t> บริษัท กรุงเทพเคมีพลู 1996 จำกัด</t>
  </si>
  <si>
    <t>68019028892</t>
  </si>
  <si>
    <t>93</t>
  </si>
  <si>
    <t>พัดลมดูดอากาศ ขนาด 10 นิ้ว</t>
  </si>
  <si>
    <t>บริษัท กู๊ดไซเบอร์ จำกัด</t>
  </si>
  <si>
    <t>67119515782</t>
  </si>
  <si>
    <t>94</t>
  </si>
  <si>
    <t>โต๊ะประชุม ขนาด 10 ที่นั่ง </t>
  </si>
  <si>
    <t>59,400.00 </t>
  </si>
  <si>
    <t>67129039117</t>
  </si>
  <si>
    <t>95</t>
  </si>
  <si>
    <t xml:space="preserve">ราวกันตกทางลาดผู้พิการอาคารวิทยบริการ  </t>
  </si>
  <si>
    <t>บจก. ธ ศักดิ์สิทธิ์อัลลอย สเตนเลส อินเตอร์</t>
  </si>
  <si>
    <t>68029385753</t>
  </si>
  <si>
    <t>96</t>
  </si>
  <si>
    <t>ครุภัณฑ์ตู้น้ำดื่ม จำนวน 2 ตู้</t>
  </si>
  <si>
    <t>14,000.00 </t>
  </si>
  <si>
    <t>68029294190</t>
  </si>
  <si>
    <t>97</t>
  </si>
  <si>
    <t>ครุภัณฑ์ถังดับเพลิง</t>
  </si>
  <si>
    <t> บริษัท บีพี ไฟร์ การ์ด แอนด์ เซอร์วิส จำกัด</t>
  </si>
  <si>
    <t>67129023637</t>
  </si>
  <si>
    <t>98</t>
  </si>
  <si>
    <t>ครุภัณฑ์ประกอบอาคารส่งเสริมนวัตกรรมอุตสาหกรรมขั้นสูงนานาชาติ </t>
  </si>
  <si>
    <t>68019584818</t>
  </si>
  <si>
    <t>เครื่องเสียงประจำห้องประชุม </t>
  </si>
  <si>
    <t>เครื่องทำน้ำเย็นอาคารมัธยม</t>
  </si>
  <si>
    <t>บริษัท ซายน์เทค อินเตอร์เวิล์ด จำกัด</t>
  </si>
  <si>
    <t>67129142263</t>
  </si>
  <si>
    <t xml:space="preserve">หมายเหตุ : รายการที่ 1 - 100 ดังรายละเอียดข้างต้น เป็นรายการจัดซื้อจัดจ้าง หมวดงบลงทุน ทั้งหมด  </t>
  </si>
  <si>
    <t>68039562389</t>
  </si>
  <si>
    <t>บริษัท บางกอก วิสต้า ฮอลิเดย์ จำกัด</t>
  </si>
  <si>
    <t>เครื่องคอมพิวเตอร์แม่ข่ายสมรรถนะสูงสำหรับวิเคราะห์และป้องกันไวรัสเชิงรุกแบบเรียลไทม์</t>
  </si>
  <si>
    <t>68019352556</t>
  </si>
  <si>
    <t> 1,478,600.00</t>
  </si>
  <si>
    <t>บริษัท อ๊อกฟอร์ท จำกัด</t>
  </si>
  <si>
    <t>อุปกรณ์สำหรับบริหารจัดการ ระบบเครือข่าย DNS DHCP</t>
  </si>
  <si>
    <t>บริษัท พี.เอส. โซลูชั่น แอนด์ คอนซัลติ้ง จำกัด </t>
  </si>
  <si>
    <t>68029284042</t>
  </si>
  <si>
    <t>99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</si>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</sst>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[$-107041E]d\ mmm\ bb;@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b/>
      <sz val="16"/>
      <color rgb="FFFF0000"/>
      <name val="TH Sarabun New"/>
      <family val="2"/>
    </font>
    <font>
      <sz val="16"/>
      <color theme="1"/>
      <name val="TH Sarabun New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188" fontId="7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188" fontId="10" fillId="0" borderId="0" xfId="2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88" fontId="10" fillId="0" borderId="0" xfId="2" applyFont="1" applyAlignment="1">
      <alignment vertical="center" wrapText="1"/>
    </xf>
    <xf numFmtId="187" fontId="8" fillId="0" borderId="0" xfId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>
      <alignment vertical="center"/>
    </xf>
    <xf numFmtId="187" fontId="8" fillId="0" borderId="0" xfId="1" applyFont="1" applyAlignment="1" applyProtection="1">
      <alignment vertical="center" wrapText="1"/>
      <protection locked="0"/>
    </xf>
    <xf numFmtId="187" fontId="8" fillId="0" borderId="0" xfId="1" applyFont="1" applyAlignment="1" applyProtection="1">
      <alignment horizontal="right" vertical="center" wrapText="1"/>
      <protection locked="0"/>
    </xf>
    <xf numFmtId="4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 applyProtection="1">
      <alignment horizontal="right" vertical="center" wrapText="1"/>
      <protection locked="0"/>
    </xf>
    <xf numFmtId="187" fontId="8" fillId="4" borderId="0" xfId="1" applyFont="1" applyFill="1" applyAlignment="1" applyProtection="1">
      <alignment vertical="center" wrapText="1"/>
      <protection locked="0"/>
    </xf>
    <xf numFmtId="187" fontId="8" fillId="4" borderId="0" xfId="1" applyFont="1" applyFill="1" applyAlignment="1" applyProtection="1">
      <alignment horizontal="right" vertical="center" wrapText="1"/>
      <protection locked="0"/>
    </xf>
    <xf numFmtId="4" fontId="8" fillId="2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2" fillId="0" borderId="0" xfId="0" applyFont="1" applyAlignment="1" applyProtection="1">
      <protection locked="0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Alignment="1" applyProtection="1">
      <alignment vertical="center" wrapText="1"/>
      <protection locked="0"/>
    </xf>
    <xf numFmtId="187" fontId="8" fillId="0" borderId="0" xfId="1" applyFont="1" applyFill="1" applyAlignment="1" applyProtection="1">
      <alignment horizontal="right" vertical="center" wrapText="1"/>
      <protection locked="0"/>
    </xf>
    <xf numFmtId="49" fontId="8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 applyProtection="1">
      <alignment horizontal="right" vertical="center" wrapText="1"/>
      <protection locked="0"/>
    </xf>
    <xf numFmtId="0" fontId="8" fillId="0" borderId="0" xfId="0" applyFont="1" applyFill="1" applyAlignment="1">
      <alignment horizontal="center" vertical="center"/>
    </xf>
    <xf numFmtId="4" fontId="8" fillId="0" borderId="4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 applyAlignment="1" applyProtection="1">
      <alignment wrapText="1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187" fontId="13" fillId="0" borderId="0" xfId="1" applyFont="1" applyAlignment="1" applyProtection="1">
      <alignment horizontal="right" vertical="center" wrapText="1"/>
      <protection locked="0"/>
    </xf>
    <xf numFmtId="4" fontId="9" fillId="0" borderId="4" xfId="0" applyNumberFormat="1" applyFont="1" applyFill="1" applyBorder="1"/>
    <xf numFmtId="187" fontId="8" fillId="0" borderId="0" xfId="1" applyFont="1" applyFill="1" applyAlignment="1" applyProtection="1">
      <alignment vertical="center" wrapText="1"/>
      <protection locked="0"/>
    </xf>
    <xf numFmtId="4" fontId="8" fillId="0" borderId="0" xfId="0" applyNumberFormat="1" applyFont="1" applyFill="1" applyAlignment="1">
      <alignment horizontal="right" vertical="center"/>
    </xf>
    <xf numFmtId="187" fontId="8" fillId="0" borderId="4" xfId="1" applyFont="1" applyFill="1" applyBorder="1" applyAlignment="1" applyProtection="1">
      <alignment vertical="center" wrapText="1"/>
      <protection locked="0"/>
    </xf>
  </cellXfs>
  <cellStyles count="3">
    <cellStyle name="Normal 3" xfId="2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sortState ref="A2:P106">
    <sortCondition descending="1" ref="I2:I10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7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7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7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7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7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7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7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80" zoomScaleNormal="80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D111" sqref="D111"/>
    </sheetView>
  </sheetViews>
  <sheetFormatPr defaultColWidth="9" defaultRowHeight="24" x14ac:dyDescent="0.55000000000000004"/>
  <cols>
    <col min="1" max="1" width="5.125" style="51" customWidth="1"/>
    <col min="2" max="2" width="12.25" style="51" customWidth="1"/>
    <col min="3" max="3" width="30.75" style="51" customWidth="1"/>
    <col min="4" max="4" width="18.875" style="51" customWidth="1"/>
    <col min="5" max="5" width="21.75" style="51" customWidth="1"/>
    <col min="6" max="6" width="20.625" style="51" customWidth="1"/>
    <col min="7" max="7" width="30.25" style="51" bestFit="1" customWidth="1"/>
    <col min="8" max="8" width="51.625" style="51" customWidth="1"/>
    <col min="9" max="9" width="32.625" style="51" bestFit="1" customWidth="1"/>
    <col min="10" max="10" width="20.25" style="51" customWidth="1"/>
    <col min="11" max="12" width="19.25" style="51" customWidth="1"/>
    <col min="13" max="13" width="25" style="51" customWidth="1"/>
    <col min="14" max="14" width="26.75" style="51" bestFit="1" customWidth="1"/>
    <col min="15" max="15" width="33" style="51" bestFit="1" customWidth="1"/>
    <col min="16" max="16" width="25.5" style="51" bestFit="1" customWidth="1"/>
    <col min="17" max="16384" width="9" style="55"/>
  </cols>
  <sheetData>
    <row r="1" spans="1:16" s="45" customFormat="1" x14ac:dyDescent="0.55000000000000004">
      <c r="A1" s="45" t="s">
        <v>41</v>
      </c>
      <c r="B1" s="45" t="s">
        <v>0</v>
      </c>
      <c r="C1" s="45" t="s">
        <v>1</v>
      </c>
      <c r="D1" s="45" t="s">
        <v>2</v>
      </c>
      <c r="E1" s="45" t="s">
        <v>3</v>
      </c>
      <c r="F1" s="45" t="s">
        <v>4</v>
      </c>
      <c r="G1" s="45" t="s">
        <v>5</v>
      </c>
      <c r="H1" s="45" t="s">
        <v>6</v>
      </c>
      <c r="I1" s="45" t="s">
        <v>12</v>
      </c>
      <c r="J1" s="45" t="s">
        <v>7</v>
      </c>
      <c r="K1" s="45" t="s">
        <v>8</v>
      </c>
      <c r="L1" s="45" t="s">
        <v>53</v>
      </c>
      <c r="M1" s="45" t="s">
        <v>9</v>
      </c>
      <c r="N1" s="45" t="s">
        <v>10</v>
      </c>
      <c r="O1" s="45" t="s">
        <v>11</v>
      </c>
      <c r="P1" s="45" t="s">
        <v>13</v>
      </c>
    </row>
    <row r="2" spans="1:16" s="49" customFormat="1" ht="72" x14ac:dyDescent="0.2">
      <c r="A2" s="46" t="s">
        <v>55</v>
      </c>
      <c r="B2" s="47" t="s">
        <v>56</v>
      </c>
      <c r="C2" s="18" t="s">
        <v>57</v>
      </c>
      <c r="D2" s="19"/>
      <c r="E2" s="19"/>
      <c r="F2" s="19"/>
      <c r="G2" s="18" t="s">
        <v>58</v>
      </c>
      <c r="H2" s="20" t="s">
        <v>76</v>
      </c>
      <c r="I2" s="27">
        <v>25000000</v>
      </c>
      <c r="J2" s="18" t="s">
        <v>77</v>
      </c>
      <c r="K2" s="18" t="s">
        <v>61</v>
      </c>
      <c r="L2" s="18" t="s">
        <v>62</v>
      </c>
      <c r="M2" s="31">
        <v>25000000</v>
      </c>
      <c r="N2" s="32">
        <v>24970000</v>
      </c>
      <c r="O2" s="18" t="s">
        <v>78</v>
      </c>
      <c r="P2" s="21" t="s">
        <v>79</v>
      </c>
    </row>
    <row r="3" spans="1:16" s="49" customFormat="1" ht="48" x14ac:dyDescent="0.2">
      <c r="A3" s="46" t="s">
        <v>64</v>
      </c>
      <c r="B3" s="47" t="s">
        <v>56</v>
      </c>
      <c r="C3" s="18" t="s">
        <v>57</v>
      </c>
      <c r="D3" s="19"/>
      <c r="E3" s="19"/>
      <c r="F3" s="19"/>
      <c r="G3" s="18" t="s">
        <v>58</v>
      </c>
      <c r="H3" s="19" t="s">
        <v>81</v>
      </c>
      <c r="I3" s="28">
        <v>22400000</v>
      </c>
      <c r="J3" s="18" t="s">
        <v>77</v>
      </c>
      <c r="K3" s="18" t="s">
        <v>61</v>
      </c>
      <c r="L3" s="18" t="s">
        <v>62</v>
      </c>
      <c r="M3" s="28" t="s">
        <v>82</v>
      </c>
      <c r="N3" s="32">
        <v>22357000</v>
      </c>
      <c r="O3" s="18" t="s">
        <v>83</v>
      </c>
      <c r="P3" s="21" t="s">
        <v>84</v>
      </c>
    </row>
    <row r="4" spans="1:16" s="49" customFormat="1" ht="48" x14ac:dyDescent="0.2">
      <c r="A4" s="46" t="s">
        <v>69</v>
      </c>
      <c r="B4" s="47" t="s">
        <v>56</v>
      </c>
      <c r="C4" s="18" t="s">
        <v>57</v>
      </c>
      <c r="D4" s="19"/>
      <c r="E4" s="19"/>
      <c r="F4" s="19"/>
      <c r="G4" s="18" t="s">
        <v>58</v>
      </c>
      <c r="H4" s="22" t="s">
        <v>86</v>
      </c>
      <c r="I4" s="27">
        <v>19520000</v>
      </c>
      <c r="J4" s="18" t="s">
        <v>77</v>
      </c>
      <c r="K4" s="18" t="s">
        <v>61</v>
      </c>
      <c r="L4" s="18" t="s">
        <v>62</v>
      </c>
      <c r="M4" s="27">
        <v>19520000</v>
      </c>
      <c r="N4" s="32">
        <v>19494000</v>
      </c>
      <c r="O4" s="18" t="s">
        <v>87</v>
      </c>
      <c r="P4" s="23">
        <v>67129309872</v>
      </c>
    </row>
    <row r="5" spans="1:16" s="49" customFormat="1" ht="48" x14ac:dyDescent="0.2">
      <c r="A5" s="46" t="s">
        <v>71</v>
      </c>
      <c r="B5" s="47" t="s">
        <v>56</v>
      </c>
      <c r="C5" s="18" t="s">
        <v>57</v>
      </c>
      <c r="D5" s="19"/>
      <c r="E5" s="19"/>
      <c r="F5" s="19"/>
      <c r="G5" s="18" t="s">
        <v>58</v>
      </c>
      <c r="H5" s="19" t="s">
        <v>89</v>
      </c>
      <c r="I5" s="27">
        <v>18900000</v>
      </c>
      <c r="J5" s="18" t="s">
        <v>77</v>
      </c>
      <c r="K5" s="18" t="s">
        <v>61</v>
      </c>
      <c r="L5" s="18" t="s">
        <v>62</v>
      </c>
      <c r="M5" s="27">
        <v>18900000</v>
      </c>
      <c r="N5" s="32">
        <v>18700000</v>
      </c>
      <c r="O5" s="18" t="s">
        <v>90</v>
      </c>
      <c r="P5" s="21" t="s">
        <v>91</v>
      </c>
    </row>
    <row r="6" spans="1:16" s="23" customFormat="1" ht="48" x14ac:dyDescent="0.2">
      <c r="A6" s="46" t="s">
        <v>75</v>
      </c>
      <c r="B6" s="47" t="s">
        <v>56</v>
      </c>
      <c r="C6" s="18" t="s">
        <v>57</v>
      </c>
      <c r="D6" s="19"/>
      <c r="E6" s="19"/>
      <c r="F6" s="19"/>
      <c r="G6" s="18" t="s">
        <v>58</v>
      </c>
      <c r="H6" s="19" t="s">
        <v>93</v>
      </c>
      <c r="I6" s="27">
        <v>12950000</v>
      </c>
      <c r="J6" s="18" t="s">
        <v>77</v>
      </c>
      <c r="K6" s="18" t="s">
        <v>61</v>
      </c>
      <c r="L6" s="18" t="s">
        <v>62</v>
      </c>
      <c r="M6" s="31">
        <v>12950000</v>
      </c>
      <c r="N6" s="32">
        <v>12937000</v>
      </c>
      <c r="O6" s="18" t="s">
        <v>94</v>
      </c>
      <c r="P6" s="21" t="s">
        <v>95</v>
      </c>
    </row>
    <row r="7" spans="1:16" s="49" customFormat="1" ht="48" x14ac:dyDescent="0.2">
      <c r="A7" s="46" t="s">
        <v>80</v>
      </c>
      <c r="B7" s="47" t="s">
        <v>56</v>
      </c>
      <c r="C7" s="18" t="s">
        <v>57</v>
      </c>
      <c r="D7" s="19"/>
      <c r="E7" s="19"/>
      <c r="F7" s="19"/>
      <c r="G7" s="18" t="s">
        <v>58</v>
      </c>
      <c r="H7" s="19" t="s">
        <v>97</v>
      </c>
      <c r="I7" s="27">
        <v>11701600</v>
      </c>
      <c r="J7" s="18" t="s">
        <v>77</v>
      </c>
      <c r="K7" s="18" t="s">
        <v>61</v>
      </c>
      <c r="L7" s="18" t="s">
        <v>62</v>
      </c>
      <c r="M7" s="27">
        <v>11701600</v>
      </c>
      <c r="N7" s="32">
        <v>11501600</v>
      </c>
      <c r="O7" s="18" t="s">
        <v>98</v>
      </c>
      <c r="P7" s="21" t="s">
        <v>99</v>
      </c>
    </row>
    <row r="8" spans="1:16" s="23" customFormat="1" ht="48" x14ac:dyDescent="0.2">
      <c r="A8" s="46" t="s">
        <v>85</v>
      </c>
      <c r="B8" s="47" t="s">
        <v>56</v>
      </c>
      <c r="C8" s="18" t="s">
        <v>57</v>
      </c>
      <c r="D8" s="19"/>
      <c r="E8" s="19"/>
      <c r="F8" s="19"/>
      <c r="G8" s="18" t="s">
        <v>58</v>
      </c>
      <c r="H8" s="19" t="s">
        <v>101</v>
      </c>
      <c r="I8" s="27">
        <v>8213800</v>
      </c>
      <c r="J8" s="18" t="s">
        <v>77</v>
      </c>
      <c r="K8" s="18" t="s">
        <v>61</v>
      </c>
      <c r="L8" s="18" t="s">
        <v>62</v>
      </c>
      <c r="M8" s="31">
        <v>8213800</v>
      </c>
      <c r="N8" s="32">
        <v>7970000</v>
      </c>
      <c r="O8" s="18" t="s">
        <v>102</v>
      </c>
      <c r="P8" s="21" t="s">
        <v>103</v>
      </c>
    </row>
    <row r="9" spans="1:16" s="49" customFormat="1" ht="48" x14ac:dyDescent="0.2">
      <c r="A9" s="46" t="s">
        <v>88</v>
      </c>
      <c r="B9" s="47" t="s">
        <v>56</v>
      </c>
      <c r="C9" s="18" t="s">
        <v>57</v>
      </c>
      <c r="D9" s="19"/>
      <c r="E9" s="19"/>
      <c r="F9" s="19"/>
      <c r="G9" s="18" t="s">
        <v>58</v>
      </c>
      <c r="H9" s="19" t="s">
        <v>105</v>
      </c>
      <c r="I9" s="27">
        <v>6000000</v>
      </c>
      <c r="J9" s="18" t="s">
        <v>77</v>
      </c>
      <c r="K9" s="18" t="s">
        <v>61</v>
      </c>
      <c r="L9" s="18" t="s">
        <v>62</v>
      </c>
      <c r="M9" s="31">
        <v>6000000</v>
      </c>
      <c r="N9" s="32">
        <v>5991200</v>
      </c>
      <c r="O9" s="18" t="s">
        <v>106</v>
      </c>
      <c r="P9" s="21" t="s">
        <v>107</v>
      </c>
    </row>
    <row r="10" spans="1:16" s="49" customFormat="1" ht="89.25" customHeight="1" x14ac:dyDescent="0.2">
      <c r="A10" s="46" t="s">
        <v>92</v>
      </c>
      <c r="B10" s="47" t="s">
        <v>56</v>
      </c>
      <c r="C10" s="18" t="s">
        <v>57</v>
      </c>
      <c r="D10" s="19"/>
      <c r="E10" s="19"/>
      <c r="F10" s="19"/>
      <c r="G10" s="18" t="s">
        <v>58</v>
      </c>
      <c r="H10" s="22" t="s">
        <v>109</v>
      </c>
      <c r="I10" s="27">
        <v>4996900</v>
      </c>
      <c r="J10" s="18" t="s">
        <v>77</v>
      </c>
      <c r="K10" s="18" t="s">
        <v>61</v>
      </c>
      <c r="L10" s="18" t="s">
        <v>62</v>
      </c>
      <c r="M10" s="27">
        <v>4996900</v>
      </c>
      <c r="N10" s="32">
        <v>4988000</v>
      </c>
      <c r="O10" s="18" t="s">
        <v>110</v>
      </c>
      <c r="P10" s="21" t="s">
        <v>111</v>
      </c>
    </row>
    <row r="11" spans="1:16" s="49" customFormat="1" ht="48" x14ac:dyDescent="0.2">
      <c r="A11" s="46" t="s">
        <v>96</v>
      </c>
      <c r="B11" s="47" t="s">
        <v>56</v>
      </c>
      <c r="C11" s="18" t="s">
        <v>57</v>
      </c>
      <c r="D11" s="19"/>
      <c r="E11" s="19"/>
      <c r="F11" s="19"/>
      <c r="G11" s="18" t="s">
        <v>58</v>
      </c>
      <c r="H11" s="19" t="s">
        <v>113</v>
      </c>
      <c r="I11" s="27">
        <v>4990000</v>
      </c>
      <c r="J11" s="18" t="s">
        <v>77</v>
      </c>
      <c r="K11" s="18" t="s">
        <v>61</v>
      </c>
      <c r="L11" s="18" t="s">
        <v>62</v>
      </c>
      <c r="M11" s="27">
        <v>4990000</v>
      </c>
      <c r="N11" s="32">
        <v>4940000</v>
      </c>
      <c r="O11" s="18" t="s">
        <v>114</v>
      </c>
      <c r="P11" s="21" t="s">
        <v>115</v>
      </c>
    </row>
    <row r="12" spans="1:16" s="49" customFormat="1" ht="48" x14ac:dyDescent="0.2">
      <c r="A12" s="46" t="s">
        <v>100</v>
      </c>
      <c r="B12" s="47" t="s">
        <v>56</v>
      </c>
      <c r="C12" s="18" t="s">
        <v>57</v>
      </c>
      <c r="D12" s="19"/>
      <c r="E12" s="19"/>
      <c r="F12" s="19"/>
      <c r="G12" s="18" t="s">
        <v>58</v>
      </c>
      <c r="H12" s="24" t="s">
        <v>117</v>
      </c>
      <c r="I12" s="27">
        <v>4969000</v>
      </c>
      <c r="J12" s="18" t="s">
        <v>77</v>
      </c>
      <c r="K12" s="18" t="s">
        <v>61</v>
      </c>
      <c r="L12" s="18" t="s">
        <v>62</v>
      </c>
      <c r="M12" s="31">
        <v>4969000</v>
      </c>
      <c r="N12" s="32">
        <v>4922000</v>
      </c>
      <c r="O12" s="25" t="s">
        <v>118</v>
      </c>
      <c r="P12" s="21" t="s">
        <v>119</v>
      </c>
    </row>
    <row r="13" spans="1:16" s="23" customFormat="1" ht="48" x14ac:dyDescent="0.2">
      <c r="A13" s="46" t="s">
        <v>104</v>
      </c>
      <c r="B13" s="47" t="s">
        <v>56</v>
      </c>
      <c r="C13" s="18" t="s">
        <v>57</v>
      </c>
      <c r="D13" s="19"/>
      <c r="E13" s="19"/>
      <c r="F13" s="19"/>
      <c r="G13" s="18" t="s">
        <v>58</v>
      </c>
      <c r="H13" s="22" t="s">
        <v>121</v>
      </c>
      <c r="I13" s="27">
        <v>4900000</v>
      </c>
      <c r="J13" s="18" t="s">
        <v>77</v>
      </c>
      <c r="K13" s="18" t="s">
        <v>61</v>
      </c>
      <c r="L13" s="18" t="s">
        <v>62</v>
      </c>
      <c r="M13" s="27">
        <v>4900000</v>
      </c>
      <c r="N13" s="32">
        <v>4885000</v>
      </c>
      <c r="O13" s="18" t="s">
        <v>122</v>
      </c>
      <c r="P13" s="21" t="s">
        <v>123</v>
      </c>
    </row>
    <row r="14" spans="1:16" s="49" customFormat="1" ht="48" x14ac:dyDescent="0.2">
      <c r="A14" s="46" t="s">
        <v>108</v>
      </c>
      <c r="B14" s="47" t="s">
        <v>56</v>
      </c>
      <c r="C14" s="18" t="s">
        <v>57</v>
      </c>
      <c r="D14" s="19"/>
      <c r="E14" s="19"/>
      <c r="F14" s="19"/>
      <c r="G14" s="18" t="s">
        <v>58</v>
      </c>
      <c r="H14" s="22" t="s">
        <v>125</v>
      </c>
      <c r="I14" s="27">
        <v>4635700</v>
      </c>
      <c r="J14" s="18" t="s">
        <v>77</v>
      </c>
      <c r="K14" s="18" t="s">
        <v>61</v>
      </c>
      <c r="L14" s="18" t="s">
        <v>62</v>
      </c>
      <c r="M14" s="31">
        <v>4635700</v>
      </c>
      <c r="N14" s="32">
        <v>4633000</v>
      </c>
      <c r="O14" s="18" t="s">
        <v>126</v>
      </c>
      <c r="P14" s="21" t="s">
        <v>127</v>
      </c>
    </row>
    <row r="15" spans="1:16" s="49" customFormat="1" ht="48" x14ac:dyDescent="0.2">
      <c r="A15" s="46" t="s">
        <v>112</v>
      </c>
      <c r="B15" s="47" t="s">
        <v>56</v>
      </c>
      <c r="C15" s="18" t="s">
        <v>57</v>
      </c>
      <c r="D15" s="19"/>
      <c r="E15" s="19"/>
      <c r="F15" s="19"/>
      <c r="G15" s="18" t="s">
        <v>58</v>
      </c>
      <c r="H15" s="22" t="s">
        <v>129</v>
      </c>
      <c r="I15" s="27">
        <v>4598000</v>
      </c>
      <c r="J15" s="18" t="s">
        <v>77</v>
      </c>
      <c r="K15" s="18" t="s">
        <v>61</v>
      </c>
      <c r="L15" s="18" t="s">
        <v>62</v>
      </c>
      <c r="M15" s="27">
        <v>4598000</v>
      </c>
      <c r="N15" s="32">
        <v>4578000</v>
      </c>
      <c r="O15" s="18" t="s">
        <v>130</v>
      </c>
      <c r="P15" s="21" t="s">
        <v>131</v>
      </c>
    </row>
    <row r="16" spans="1:16" s="49" customFormat="1" ht="48" x14ac:dyDescent="0.2">
      <c r="A16" s="46" t="s">
        <v>116</v>
      </c>
      <c r="B16" s="47" t="s">
        <v>56</v>
      </c>
      <c r="C16" s="18" t="s">
        <v>57</v>
      </c>
      <c r="D16" s="19"/>
      <c r="E16" s="19"/>
      <c r="F16" s="19"/>
      <c r="G16" s="18" t="s">
        <v>58</v>
      </c>
      <c r="H16" s="19" t="s">
        <v>133</v>
      </c>
      <c r="I16" s="28">
        <v>4597000</v>
      </c>
      <c r="J16" s="18" t="s">
        <v>77</v>
      </c>
      <c r="K16" s="18" t="s">
        <v>61</v>
      </c>
      <c r="L16" s="18" t="s">
        <v>62</v>
      </c>
      <c r="M16" s="31">
        <v>4597000</v>
      </c>
      <c r="N16" s="32">
        <v>4594000</v>
      </c>
      <c r="O16" s="18" t="s">
        <v>134</v>
      </c>
      <c r="P16" s="21" t="s">
        <v>135</v>
      </c>
    </row>
    <row r="17" spans="1:16" s="23" customFormat="1" ht="48" x14ac:dyDescent="0.2">
      <c r="A17" s="46" t="s">
        <v>120</v>
      </c>
      <c r="B17" s="47" t="s">
        <v>56</v>
      </c>
      <c r="C17" s="18" t="s">
        <v>57</v>
      </c>
      <c r="D17" s="19"/>
      <c r="E17" s="19"/>
      <c r="F17" s="19"/>
      <c r="G17" s="18" t="s">
        <v>58</v>
      </c>
      <c r="H17" s="19" t="s">
        <v>72</v>
      </c>
      <c r="I17" s="27">
        <v>4551000</v>
      </c>
      <c r="J17" s="18" t="s">
        <v>60</v>
      </c>
      <c r="K17" s="18" t="s">
        <v>61</v>
      </c>
      <c r="L17" s="18" t="s">
        <v>62</v>
      </c>
      <c r="M17" s="27">
        <v>3102444.28</v>
      </c>
      <c r="N17" s="32">
        <v>2045540</v>
      </c>
      <c r="O17" s="18" t="s">
        <v>73</v>
      </c>
      <c r="P17" s="21" t="s">
        <v>74</v>
      </c>
    </row>
    <row r="18" spans="1:16" s="49" customFormat="1" ht="48" x14ac:dyDescent="0.2">
      <c r="A18" s="46" t="s">
        <v>124</v>
      </c>
      <c r="B18" s="47" t="s">
        <v>56</v>
      </c>
      <c r="C18" s="18" t="s">
        <v>57</v>
      </c>
      <c r="D18" s="19"/>
      <c r="E18" s="19"/>
      <c r="F18" s="19"/>
      <c r="G18" s="18" t="s">
        <v>58</v>
      </c>
      <c r="H18" s="22" t="s">
        <v>137</v>
      </c>
      <c r="I18" s="27">
        <v>4211000</v>
      </c>
      <c r="J18" s="18" t="s">
        <v>77</v>
      </c>
      <c r="K18" s="18" t="s">
        <v>61</v>
      </c>
      <c r="L18" s="18" t="s">
        <v>62</v>
      </c>
      <c r="M18" s="27">
        <v>4211000</v>
      </c>
      <c r="N18" s="32">
        <v>4170000</v>
      </c>
      <c r="O18" s="18" t="s">
        <v>138</v>
      </c>
      <c r="P18" s="21" t="s">
        <v>139</v>
      </c>
    </row>
    <row r="19" spans="1:16" s="49" customFormat="1" ht="48" x14ac:dyDescent="0.2">
      <c r="A19" s="46" t="s">
        <v>128</v>
      </c>
      <c r="B19" s="47" t="s">
        <v>56</v>
      </c>
      <c r="C19" s="18" t="s">
        <v>57</v>
      </c>
      <c r="D19" s="19"/>
      <c r="E19" s="19"/>
      <c r="F19" s="19"/>
      <c r="G19" s="18" t="s">
        <v>58</v>
      </c>
      <c r="H19" s="19" t="s">
        <v>141</v>
      </c>
      <c r="I19" s="26">
        <v>4200000</v>
      </c>
      <c r="J19" s="18" t="s">
        <v>60</v>
      </c>
      <c r="K19" s="18" t="s">
        <v>61</v>
      </c>
      <c r="L19" s="18" t="s">
        <v>62</v>
      </c>
      <c r="M19" s="27">
        <v>4200000</v>
      </c>
      <c r="N19" s="28">
        <v>4140000</v>
      </c>
      <c r="O19" s="18" t="s">
        <v>142</v>
      </c>
      <c r="P19" s="21" t="s">
        <v>143</v>
      </c>
    </row>
    <row r="20" spans="1:16" s="49" customFormat="1" ht="48" x14ac:dyDescent="0.2">
      <c r="A20" s="46" t="s">
        <v>132</v>
      </c>
      <c r="B20" s="47" t="s">
        <v>56</v>
      </c>
      <c r="C20" s="18" t="s">
        <v>57</v>
      </c>
      <c r="D20" s="19"/>
      <c r="E20" s="18"/>
      <c r="F20" s="18"/>
      <c r="G20" s="18" t="s">
        <v>58</v>
      </c>
      <c r="H20" s="29" t="s">
        <v>145</v>
      </c>
      <c r="I20" s="28">
        <v>4179000</v>
      </c>
      <c r="J20" s="18" t="s">
        <v>77</v>
      </c>
      <c r="K20" s="18" t="s">
        <v>61</v>
      </c>
      <c r="L20" s="18" t="s">
        <v>62</v>
      </c>
      <c r="M20" s="32">
        <v>4179000</v>
      </c>
      <c r="N20" s="32">
        <v>4151489</v>
      </c>
      <c r="O20" s="18" t="s">
        <v>146</v>
      </c>
      <c r="P20" s="21" t="s">
        <v>147</v>
      </c>
    </row>
    <row r="21" spans="1:16" s="49" customFormat="1" ht="48" x14ac:dyDescent="0.2">
      <c r="A21" s="46" t="s">
        <v>136</v>
      </c>
      <c r="B21" s="47" t="s">
        <v>56</v>
      </c>
      <c r="C21" s="18" t="s">
        <v>57</v>
      </c>
      <c r="D21" s="19"/>
      <c r="E21" s="18"/>
      <c r="F21" s="18"/>
      <c r="G21" s="18" t="s">
        <v>58</v>
      </c>
      <c r="H21" s="29" t="s">
        <v>149</v>
      </c>
      <c r="I21" s="28">
        <v>4074000</v>
      </c>
      <c r="J21" s="18" t="s">
        <v>77</v>
      </c>
      <c r="K21" s="18" t="s">
        <v>61</v>
      </c>
      <c r="L21" s="18" t="s">
        <v>62</v>
      </c>
      <c r="M21" s="28">
        <v>4074000</v>
      </c>
      <c r="N21" s="32">
        <v>4072000</v>
      </c>
      <c r="O21" s="18" t="s">
        <v>150</v>
      </c>
      <c r="P21" s="21" t="s">
        <v>151</v>
      </c>
    </row>
    <row r="22" spans="1:16" s="49" customFormat="1" ht="48" x14ac:dyDescent="0.2">
      <c r="A22" s="46" t="s">
        <v>140</v>
      </c>
      <c r="B22" s="47" t="s">
        <v>56</v>
      </c>
      <c r="C22" s="18" t="s">
        <v>57</v>
      </c>
      <c r="D22" s="19"/>
      <c r="E22" s="19"/>
      <c r="F22" s="19"/>
      <c r="G22" s="18" t="s">
        <v>58</v>
      </c>
      <c r="H22" s="19" t="s">
        <v>153</v>
      </c>
      <c r="I22" s="27">
        <v>4019200</v>
      </c>
      <c r="J22" s="18" t="s">
        <v>77</v>
      </c>
      <c r="K22" s="18" t="s">
        <v>61</v>
      </c>
      <c r="L22" s="18" t="s">
        <v>62</v>
      </c>
      <c r="M22" s="27">
        <v>4019200</v>
      </c>
      <c r="N22" s="32">
        <v>4019000</v>
      </c>
      <c r="O22" s="18" t="s">
        <v>154</v>
      </c>
      <c r="P22" s="21" t="s">
        <v>155</v>
      </c>
    </row>
    <row r="23" spans="1:16" s="49" customFormat="1" ht="48" x14ac:dyDescent="0.2">
      <c r="A23" s="46" t="s">
        <v>144</v>
      </c>
      <c r="B23" s="47" t="s">
        <v>56</v>
      </c>
      <c r="C23" s="18" t="s">
        <v>57</v>
      </c>
      <c r="D23" s="19"/>
      <c r="E23" s="19"/>
      <c r="F23" s="19"/>
      <c r="G23" s="18" t="s">
        <v>58</v>
      </c>
      <c r="H23" s="19" t="s">
        <v>157</v>
      </c>
      <c r="I23" s="27">
        <v>3950000</v>
      </c>
      <c r="J23" s="18" t="s">
        <v>77</v>
      </c>
      <c r="K23" s="18" t="s">
        <v>61</v>
      </c>
      <c r="L23" s="18" t="s">
        <v>62</v>
      </c>
      <c r="M23" s="27">
        <v>3950000</v>
      </c>
      <c r="N23" s="32">
        <v>3945000</v>
      </c>
      <c r="O23" s="18" t="s">
        <v>158</v>
      </c>
      <c r="P23" s="21" t="s">
        <v>159</v>
      </c>
    </row>
    <row r="24" spans="1:16" s="49" customFormat="1" ht="48" x14ac:dyDescent="0.2">
      <c r="A24" s="46" t="s">
        <v>148</v>
      </c>
      <c r="B24" s="47" t="s">
        <v>56</v>
      </c>
      <c r="C24" s="18" t="s">
        <v>57</v>
      </c>
      <c r="D24" s="19"/>
      <c r="E24" s="19"/>
      <c r="F24" s="19"/>
      <c r="G24" s="18" t="s">
        <v>58</v>
      </c>
      <c r="H24" s="19" t="s">
        <v>161</v>
      </c>
      <c r="I24" s="27">
        <v>3852000</v>
      </c>
      <c r="J24" s="18" t="s">
        <v>77</v>
      </c>
      <c r="K24" s="18" t="s">
        <v>61</v>
      </c>
      <c r="L24" s="18" t="s">
        <v>62</v>
      </c>
      <c r="M24" s="27">
        <v>3852000</v>
      </c>
      <c r="N24" s="32">
        <v>3830000</v>
      </c>
      <c r="O24" s="18" t="s">
        <v>162</v>
      </c>
      <c r="P24" s="21" t="s">
        <v>163</v>
      </c>
    </row>
    <row r="25" spans="1:16" s="49" customFormat="1" ht="48" x14ac:dyDescent="0.2">
      <c r="A25" s="46" t="s">
        <v>152</v>
      </c>
      <c r="B25" s="47" t="s">
        <v>56</v>
      </c>
      <c r="C25" s="18" t="s">
        <v>57</v>
      </c>
      <c r="D25" s="19"/>
      <c r="E25" s="19"/>
      <c r="F25" s="19"/>
      <c r="G25" s="18" t="s">
        <v>58</v>
      </c>
      <c r="H25" s="19" t="s">
        <v>165</v>
      </c>
      <c r="I25" s="27">
        <v>3558000</v>
      </c>
      <c r="J25" s="18" t="s">
        <v>77</v>
      </c>
      <c r="K25" s="18" t="s">
        <v>61</v>
      </c>
      <c r="L25" s="18" t="s">
        <v>62</v>
      </c>
      <c r="M25" s="27">
        <v>3558000</v>
      </c>
      <c r="N25" s="32">
        <v>3510000</v>
      </c>
      <c r="O25" s="18" t="s">
        <v>166</v>
      </c>
      <c r="P25" s="21" t="s">
        <v>167</v>
      </c>
    </row>
    <row r="26" spans="1:16" s="49" customFormat="1" ht="48" x14ac:dyDescent="0.2">
      <c r="A26" s="46" t="s">
        <v>156</v>
      </c>
      <c r="B26" s="47" t="s">
        <v>56</v>
      </c>
      <c r="C26" s="18" t="s">
        <v>57</v>
      </c>
      <c r="D26" s="19"/>
      <c r="E26" s="19"/>
      <c r="F26" s="19"/>
      <c r="G26" s="18" t="s">
        <v>58</v>
      </c>
      <c r="H26" s="19" t="s">
        <v>169</v>
      </c>
      <c r="I26" s="26">
        <v>3500000</v>
      </c>
      <c r="J26" s="18" t="s">
        <v>60</v>
      </c>
      <c r="K26" s="18" t="s">
        <v>61</v>
      </c>
      <c r="L26" s="18" t="s">
        <v>62</v>
      </c>
      <c r="M26" s="27">
        <v>3500000</v>
      </c>
      <c r="N26" s="28">
        <v>3498000</v>
      </c>
      <c r="O26" s="18" t="s">
        <v>170</v>
      </c>
      <c r="P26" s="21" t="s">
        <v>171</v>
      </c>
    </row>
    <row r="27" spans="1:16" s="49" customFormat="1" ht="48" x14ac:dyDescent="0.2">
      <c r="A27" s="46" t="s">
        <v>160</v>
      </c>
      <c r="B27" s="47" t="s">
        <v>56</v>
      </c>
      <c r="C27" s="18" t="s">
        <v>57</v>
      </c>
      <c r="D27" s="19"/>
      <c r="E27" s="19"/>
      <c r="F27" s="19"/>
      <c r="G27" s="18" t="s">
        <v>58</v>
      </c>
      <c r="H27" s="22" t="s">
        <v>173</v>
      </c>
      <c r="I27" s="27">
        <v>3500000</v>
      </c>
      <c r="J27" s="18" t="s">
        <v>77</v>
      </c>
      <c r="K27" s="18" t="s">
        <v>61</v>
      </c>
      <c r="L27" s="18" t="s">
        <v>62</v>
      </c>
      <c r="M27" s="27">
        <v>3500000</v>
      </c>
      <c r="N27" s="32">
        <v>3470000</v>
      </c>
      <c r="O27" s="18" t="s">
        <v>174</v>
      </c>
      <c r="P27" s="21" t="s">
        <v>175</v>
      </c>
    </row>
    <row r="28" spans="1:16" s="23" customFormat="1" ht="48" x14ac:dyDescent="0.2">
      <c r="A28" s="46" t="s">
        <v>164</v>
      </c>
      <c r="B28" s="47" t="s">
        <v>56</v>
      </c>
      <c r="C28" s="18" t="s">
        <v>57</v>
      </c>
      <c r="D28" s="19"/>
      <c r="E28" s="19"/>
      <c r="F28" s="19"/>
      <c r="G28" s="18" t="s">
        <v>58</v>
      </c>
      <c r="H28" s="19" t="s">
        <v>177</v>
      </c>
      <c r="I28" s="27">
        <v>3385000</v>
      </c>
      <c r="J28" s="18" t="s">
        <v>77</v>
      </c>
      <c r="K28" s="18" t="s">
        <v>61</v>
      </c>
      <c r="L28" s="18" t="s">
        <v>62</v>
      </c>
      <c r="M28" s="27">
        <v>3385000</v>
      </c>
      <c r="N28" s="32">
        <v>3354500</v>
      </c>
      <c r="O28" s="18" t="s">
        <v>178</v>
      </c>
      <c r="P28" s="21" t="s">
        <v>179</v>
      </c>
    </row>
    <row r="29" spans="1:16" s="49" customFormat="1" ht="48" x14ac:dyDescent="0.2">
      <c r="A29" s="46" t="s">
        <v>168</v>
      </c>
      <c r="B29" s="47" t="s">
        <v>56</v>
      </c>
      <c r="C29" s="18" t="s">
        <v>57</v>
      </c>
      <c r="D29" s="19"/>
      <c r="E29" s="19"/>
      <c r="F29" s="19"/>
      <c r="G29" s="18" t="s">
        <v>58</v>
      </c>
      <c r="H29" s="19" t="s">
        <v>181</v>
      </c>
      <c r="I29" s="27">
        <v>2700000</v>
      </c>
      <c r="J29" s="18" t="s">
        <v>77</v>
      </c>
      <c r="K29" s="18" t="s">
        <v>61</v>
      </c>
      <c r="L29" s="18" t="s">
        <v>62</v>
      </c>
      <c r="M29" s="27">
        <v>2700000</v>
      </c>
      <c r="N29" s="32" t="s">
        <v>182</v>
      </c>
      <c r="O29" s="18" t="s">
        <v>183</v>
      </c>
      <c r="P29" s="21" t="s">
        <v>184</v>
      </c>
    </row>
    <row r="30" spans="1:16" s="49" customFormat="1" x14ac:dyDescent="0.2">
      <c r="A30" s="46" t="s">
        <v>172</v>
      </c>
      <c r="B30" s="47" t="s">
        <v>56</v>
      </c>
      <c r="C30" s="18" t="s">
        <v>57</v>
      </c>
      <c r="D30" s="19"/>
      <c r="E30" s="19"/>
      <c r="F30" s="19"/>
      <c r="G30" s="18" t="s">
        <v>58</v>
      </c>
      <c r="H30" s="19" t="s">
        <v>186</v>
      </c>
      <c r="I30" s="26">
        <v>2500000</v>
      </c>
      <c r="J30" s="18" t="s">
        <v>60</v>
      </c>
      <c r="K30" s="18" t="s">
        <v>61</v>
      </c>
      <c r="L30" s="18" t="s">
        <v>62</v>
      </c>
      <c r="M30" s="27">
        <v>2500000</v>
      </c>
      <c r="N30" s="28">
        <v>2465000</v>
      </c>
      <c r="O30" s="18" t="s">
        <v>187</v>
      </c>
      <c r="P30" s="21" t="s">
        <v>188</v>
      </c>
    </row>
    <row r="31" spans="1:16" s="49" customFormat="1" ht="48" x14ac:dyDescent="0.2">
      <c r="A31" s="46" t="s">
        <v>176</v>
      </c>
      <c r="B31" s="47" t="s">
        <v>56</v>
      </c>
      <c r="C31" s="18" t="s">
        <v>57</v>
      </c>
      <c r="D31" s="19"/>
      <c r="E31" s="19"/>
      <c r="F31" s="19"/>
      <c r="G31" s="18" t="s">
        <v>58</v>
      </c>
      <c r="H31" s="22" t="s">
        <v>190</v>
      </c>
      <c r="I31" s="27">
        <v>2359500</v>
      </c>
      <c r="J31" s="18" t="s">
        <v>77</v>
      </c>
      <c r="K31" s="18" t="s">
        <v>61</v>
      </c>
      <c r="L31" s="18" t="s">
        <v>62</v>
      </c>
      <c r="M31" s="27">
        <v>2359500</v>
      </c>
      <c r="N31" s="32">
        <v>2313340</v>
      </c>
      <c r="O31" s="18" t="s">
        <v>191</v>
      </c>
      <c r="P31" s="21" t="s">
        <v>192</v>
      </c>
    </row>
    <row r="32" spans="1:16" s="49" customFormat="1" ht="48" x14ac:dyDescent="0.2">
      <c r="A32" s="46" t="s">
        <v>180</v>
      </c>
      <c r="B32" s="47" t="s">
        <v>56</v>
      </c>
      <c r="C32" s="18" t="s">
        <v>57</v>
      </c>
      <c r="D32" s="19"/>
      <c r="E32" s="19"/>
      <c r="F32" s="19"/>
      <c r="G32" s="18" t="s">
        <v>58</v>
      </c>
      <c r="H32" s="19" t="s">
        <v>194</v>
      </c>
      <c r="I32" s="27">
        <v>2300000</v>
      </c>
      <c r="J32" s="18" t="s">
        <v>77</v>
      </c>
      <c r="K32" s="18" t="s">
        <v>61</v>
      </c>
      <c r="L32" s="18" t="s">
        <v>62</v>
      </c>
      <c r="M32" s="30">
        <v>2300000</v>
      </c>
      <c r="N32" s="32">
        <v>2290000</v>
      </c>
      <c r="O32" s="18" t="s">
        <v>195</v>
      </c>
      <c r="P32" s="21" t="s">
        <v>196</v>
      </c>
    </row>
    <row r="33" spans="1:16" s="49" customFormat="1" ht="48" x14ac:dyDescent="0.2">
      <c r="A33" s="46" t="s">
        <v>185</v>
      </c>
      <c r="B33" s="47" t="s">
        <v>56</v>
      </c>
      <c r="C33" s="18" t="s">
        <v>57</v>
      </c>
      <c r="D33" s="19"/>
      <c r="E33" s="19"/>
      <c r="F33" s="19"/>
      <c r="G33" s="18" t="s">
        <v>58</v>
      </c>
      <c r="H33" s="19" t="s">
        <v>198</v>
      </c>
      <c r="I33" s="27">
        <v>2164500</v>
      </c>
      <c r="J33" s="18" t="s">
        <v>77</v>
      </c>
      <c r="K33" s="18" t="s">
        <v>61</v>
      </c>
      <c r="L33" s="18" t="s">
        <v>62</v>
      </c>
      <c r="M33" s="27">
        <v>2164500</v>
      </c>
      <c r="N33" s="32">
        <v>1816860</v>
      </c>
      <c r="O33" s="18" t="s">
        <v>199</v>
      </c>
      <c r="P33" s="21" t="s">
        <v>200</v>
      </c>
    </row>
    <row r="34" spans="1:16" s="49" customFormat="1" ht="48" x14ac:dyDescent="0.2">
      <c r="A34" s="46" t="s">
        <v>189</v>
      </c>
      <c r="B34" s="47" t="s">
        <v>56</v>
      </c>
      <c r="C34" s="18" t="s">
        <v>57</v>
      </c>
      <c r="D34" s="19"/>
      <c r="E34" s="18"/>
      <c r="F34" s="18"/>
      <c r="G34" s="18" t="s">
        <v>58</v>
      </c>
      <c r="H34" s="22" t="s">
        <v>202</v>
      </c>
      <c r="I34" s="28">
        <v>2075000</v>
      </c>
      <c r="J34" s="18" t="s">
        <v>77</v>
      </c>
      <c r="K34" s="18" t="s">
        <v>61</v>
      </c>
      <c r="L34" s="18" t="s">
        <v>62</v>
      </c>
      <c r="M34" s="25">
        <v>2075000</v>
      </c>
      <c r="N34" s="32">
        <v>2074000</v>
      </c>
      <c r="O34" s="18" t="s">
        <v>203</v>
      </c>
      <c r="P34" s="21" t="s">
        <v>204</v>
      </c>
    </row>
    <row r="35" spans="1:16" s="49" customFormat="1" ht="48" x14ac:dyDescent="0.2">
      <c r="A35" s="46" t="s">
        <v>193</v>
      </c>
      <c r="B35" s="47" t="s">
        <v>56</v>
      </c>
      <c r="C35" s="18" t="s">
        <v>57</v>
      </c>
      <c r="D35" s="19"/>
      <c r="E35" s="19"/>
      <c r="F35" s="19"/>
      <c r="G35" s="18" t="s">
        <v>58</v>
      </c>
      <c r="H35" s="22" t="s">
        <v>206</v>
      </c>
      <c r="I35" s="27">
        <v>2045000</v>
      </c>
      <c r="J35" s="18" t="s">
        <v>77</v>
      </c>
      <c r="K35" s="18" t="s">
        <v>61</v>
      </c>
      <c r="L35" s="18" t="s">
        <v>62</v>
      </c>
      <c r="M35" s="27">
        <v>2045000</v>
      </c>
      <c r="N35" s="32">
        <v>1780000</v>
      </c>
      <c r="O35" s="18" t="s">
        <v>207</v>
      </c>
      <c r="P35" s="21" t="s">
        <v>208</v>
      </c>
    </row>
    <row r="36" spans="1:16" s="49" customFormat="1" ht="48" x14ac:dyDescent="0.2">
      <c r="A36" s="46" t="s">
        <v>197</v>
      </c>
      <c r="B36" s="47" t="s">
        <v>56</v>
      </c>
      <c r="C36" s="18" t="s">
        <v>57</v>
      </c>
      <c r="D36" s="19"/>
      <c r="E36" s="19"/>
      <c r="F36" s="19"/>
      <c r="G36" s="18" t="s">
        <v>58</v>
      </c>
      <c r="H36" s="19" t="s">
        <v>210</v>
      </c>
      <c r="I36" s="34">
        <v>1800000</v>
      </c>
      <c r="J36" s="18" t="s">
        <v>77</v>
      </c>
      <c r="K36" s="18" t="s">
        <v>61</v>
      </c>
      <c r="L36" s="18" t="s">
        <v>62</v>
      </c>
      <c r="M36" s="27">
        <v>1800000</v>
      </c>
      <c r="N36" s="32">
        <v>1783980</v>
      </c>
      <c r="O36" s="18" t="s">
        <v>211</v>
      </c>
      <c r="P36" s="21" t="s">
        <v>212</v>
      </c>
    </row>
    <row r="37" spans="1:16" s="49" customFormat="1" x14ac:dyDescent="0.2">
      <c r="A37" s="46" t="s">
        <v>201</v>
      </c>
      <c r="B37" s="47" t="s">
        <v>56</v>
      </c>
      <c r="C37" s="18" t="s">
        <v>57</v>
      </c>
      <c r="D37" s="19"/>
      <c r="E37" s="19"/>
      <c r="F37" s="19"/>
      <c r="G37" s="18" t="s">
        <v>58</v>
      </c>
      <c r="H37" s="19" t="s">
        <v>214</v>
      </c>
      <c r="I37" s="33">
        <v>1650000</v>
      </c>
      <c r="J37" s="18" t="s">
        <v>60</v>
      </c>
      <c r="K37" s="18" t="s">
        <v>215</v>
      </c>
      <c r="L37" s="18" t="s">
        <v>62</v>
      </c>
      <c r="M37" s="27">
        <v>1650000</v>
      </c>
      <c r="N37" s="28">
        <v>1645050</v>
      </c>
      <c r="O37" s="18" t="s">
        <v>216</v>
      </c>
      <c r="P37" s="21" t="s">
        <v>217</v>
      </c>
    </row>
    <row r="38" spans="1:16" s="49" customFormat="1" ht="48" x14ac:dyDescent="0.2">
      <c r="A38" s="46" t="s">
        <v>205</v>
      </c>
      <c r="B38" s="47" t="s">
        <v>56</v>
      </c>
      <c r="C38" s="18" t="s">
        <v>57</v>
      </c>
      <c r="D38" s="19"/>
      <c r="E38" s="19"/>
      <c r="F38" s="19"/>
      <c r="G38" s="18" t="s">
        <v>58</v>
      </c>
      <c r="H38" s="22" t="s">
        <v>219</v>
      </c>
      <c r="I38" s="34">
        <v>1640000</v>
      </c>
      <c r="J38" s="18" t="s">
        <v>77</v>
      </c>
      <c r="K38" s="18" t="s">
        <v>61</v>
      </c>
      <c r="L38" s="18" t="s">
        <v>62</v>
      </c>
      <c r="M38" s="27">
        <v>1640000</v>
      </c>
      <c r="N38" s="32">
        <v>1606000</v>
      </c>
      <c r="O38" s="18" t="s">
        <v>220</v>
      </c>
      <c r="P38" s="21" t="s">
        <v>221</v>
      </c>
    </row>
    <row r="39" spans="1:16" s="49" customFormat="1" ht="48" x14ac:dyDescent="0.2">
      <c r="A39" s="46" t="s">
        <v>209</v>
      </c>
      <c r="B39" s="47" t="s">
        <v>56</v>
      </c>
      <c r="C39" s="18" t="s">
        <v>57</v>
      </c>
      <c r="D39" s="19"/>
      <c r="E39" s="19"/>
      <c r="F39" s="19"/>
      <c r="G39" s="18" t="s">
        <v>58</v>
      </c>
      <c r="H39" s="19" t="s">
        <v>223</v>
      </c>
      <c r="I39" s="33">
        <v>1600000</v>
      </c>
      <c r="J39" s="18" t="s">
        <v>60</v>
      </c>
      <c r="K39" s="18" t="s">
        <v>215</v>
      </c>
      <c r="L39" s="18" t="s">
        <v>62</v>
      </c>
      <c r="M39" s="27">
        <v>1600000</v>
      </c>
      <c r="N39" s="28">
        <v>1588500</v>
      </c>
      <c r="O39" s="18" t="s">
        <v>224</v>
      </c>
      <c r="P39" s="21" t="s">
        <v>225</v>
      </c>
    </row>
    <row r="40" spans="1:16" s="50" customFormat="1" x14ac:dyDescent="0.2">
      <c r="A40" s="46" t="s">
        <v>213</v>
      </c>
      <c r="B40" s="48" t="s">
        <v>56</v>
      </c>
      <c r="C40" s="38" t="s">
        <v>57</v>
      </c>
      <c r="D40" s="39"/>
      <c r="E40" s="39"/>
      <c r="F40" s="39"/>
      <c r="G40" s="38" t="s">
        <v>58</v>
      </c>
      <c r="H40" s="39" t="s">
        <v>227</v>
      </c>
      <c r="I40" s="44">
        <v>1549800</v>
      </c>
      <c r="J40" s="38" t="s">
        <v>60</v>
      </c>
      <c r="K40" s="38" t="s">
        <v>61</v>
      </c>
      <c r="L40" s="38" t="s">
        <v>62</v>
      </c>
      <c r="M40" s="42">
        <v>1549800</v>
      </c>
      <c r="N40" s="43">
        <v>1293999</v>
      </c>
      <c r="O40" s="38" t="s">
        <v>228</v>
      </c>
      <c r="P40" s="40" t="s">
        <v>229</v>
      </c>
    </row>
    <row r="41" spans="1:16" s="49" customFormat="1" x14ac:dyDescent="0.2">
      <c r="A41" s="46" t="s">
        <v>218</v>
      </c>
      <c r="B41" s="47" t="s">
        <v>56</v>
      </c>
      <c r="C41" s="18" t="s">
        <v>57</v>
      </c>
      <c r="D41" s="19"/>
      <c r="E41" s="19"/>
      <c r="F41" s="19"/>
      <c r="G41" s="18" t="s">
        <v>58</v>
      </c>
      <c r="H41" s="19" t="s">
        <v>395</v>
      </c>
      <c r="I41" s="28">
        <v>1521000</v>
      </c>
      <c r="J41" s="18" t="s">
        <v>60</v>
      </c>
      <c r="K41" s="18" t="s">
        <v>61</v>
      </c>
      <c r="L41" s="18" t="s">
        <v>62</v>
      </c>
      <c r="M41" s="28" t="s">
        <v>396</v>
      </c>
      <c r="N41" s="32">
        <v>1517260</v>
      </c>
      <c r="O41" s="18" t="s">
        <v>397</v>
      </c>
      <c r="P41" s="21" t="s">
        <v>398</v>
      </c>
    </row>
    <row r="42" spans="1:16" s="49" customFormat="1" ht="48" x14ac:dyDescent="0.55000000000000004">
      <c r="A42" s="46" t="s">
        <v>222</v>
      </c>
      <c r="B42" s="47" t="s">
        <v>56</v>
      </c>
      <c r="C42" s="18" t="s">
        <v>57</v>
      </c>
      <c r="D42" s="19"/>
      <c r="E42" s="19"/>
      <c r="F42" s="19"/>
      <c r="G42" s="18" t="s">
        <v>58</v>
      </c>
      <c r="H42" s="72" t="s">
        <v>443</v>
      </c>
      <c r="I42" s="73">
        <v>1500000</v>
      </c>
      <c r="J42" s="74" t="s">
        <v>60</v>
      </c>
      <c r="K42" s="74" t="s">
        <v>61</v>
      </c>
      <c r="L42" s="74" t="s">
        <v>62</v>
      </c>
      <c r="M42" s="73">
        <v>1500000</v>
      </c>
      <c r="N42" s="76" t="s">
        <v>445</v>
      </c>
      <c r="O42" s="74" t="s">
        <v>446</v>
      </c>
      <c r="P42" s="75" t="s">
        <v>444</v>
      </c>
    </row>
    <row r="43" spans="1:16" s="65" customFormat="1" x14ac:dyDescent="0.2">
      <c r="A43" s="46" t="s">
        <v>226</v>
      </c>
      <c r="B43" s="58" t="s">
        <v>56</v>
      </c>
      <c r="C43" s="59" t="s">
        <v>57</v>
      </c>
      <c r="D43" s="60"/>
      <c r="E43" s="60"/>
      <c r="F43" s="60"/>
      <c r="G43" s="59" t="s">
        <v>58</v>
      </c>
      <c r="H43" s="60" t="s">
        <v>386</v>
      </c>
      <c r="I43" s="69">
        <v>1468400</v>
      </c>
      <c r="J43" s="59" t="s">
        <v>60</v>
      </c>
      <c r="K43" s="59" t="s">
        <v>61</v>
      </c>
      <c r="L43" s="59" t="s">
        <v>62</v>
      </c>
      <c r="M43" s="67" t="s">
        <v>387</v>
      </c>
      <c r="N43" s="63" t="s">
        <v>387</v>
      </c>
      <c r="O43" s="59" t="s">
        <v>388</v>
      </c>
      <c r="P43" s="64" t="s">
        <v>389</v>
      </c>
    </row>
    <row r="44" spans="1:16" s="49" customFormat="1" ht="48" x14ac:dyDescent="0.2">
      <c r="A44" s="46" t="s">
        <v>230</v>
      </c>
      <c r="B44" s="47" t="s">
        <v>56</v>
      </c>
      <c r="C44" s="18" t="s">
        <v>57</v>
      </c>
      <c r="D44" s="19"/>
      <c r="E44" s="19"/>
      <c r="F44" s="19"/>
      <c r="G44" s="18" t="s">
        <v>58</v>
      </c>
      <c r="H44" s="19" t="s">
        <v>231</v>
      </c>
      <c r="I44" s="27">
        <v>1375000</v>
      </c>
      <c r="J44" s="18" t="s">
        <v>77</v>
      </c>
      <c r="K44" s="18" t="s">
        <v>61</v>
      </c>
      <c r="L44" s="18" t="s">
        <v>62</v>
      </c>
      <c r="M44" s="31">
        <v>1375000</v>
      </c>
      <c r="N44" s="32">
        <v>1373000</v>
      </c>
      <c r="O44" s="18" t="s">
        <v>232</v>
      </c>
      <c r="P44" s="21" t="s">
        <v>233</v>
      </c>
    </row>
    <row r="45" spans="1:16" s="49" customFormat="1" ht="48" x14ac:dyDescent="0.2">
      <c r="A45" s="46" t="s">
        <v>234</v>
      </c>
      <c r="B45" s="47" t="s">
        <v>56</v>
      </c>
      <c r="C45" s="18" t="s">
        <v>57</v>
      </c>
      <c r="D45" s="18"/>
      <c r="E45" s="18"/>
      <c r="F45" s="18"/>
      <c r="G45" s="18" t="s">
        <v>58</v>
      </c>
      <c r="H45" s="19" t="s">
        <v>447</v>
      </c>
      <c r="I45" s="28">
        <v>1300000</v>
      </c>
      <c r="J45" s="74" t="s">
        <v>60</v>
      </c>
      <c r="K45" s="18" t="s">
        <v>61</v>
      </c>
      <c r="L45" s="18" t="s">
        <v>62</v>
      </c>
      <c r="M45" s="28">
        <v>1300000</v>
      </c>
      <c r="N45" s="31"/>
      <c r="O45" s="19" t="s">
        <v>448</v>
      </c>
      <c r="P45" s="21" t="s">
        <v>449</v>
      </c>
    </row>
    <row r="46" spans="1:16" s="36" customFormat="1" ht="48" x14ac:dyDescent="0.2">
      <c r="A46" s="46" t="s">
        <v>237</v>
      </c>
      <c r="B46" s="47" t="s">
        <v>56</v>
      </c>
      <c r="C46" s="18" t="s">
        <v>57</v>
      </c>
      <c r="D46" s="19"/>
      <c r="E46" s="19"/>
      <c r="F46" s="19"/>
      <c r="G46" s="18" t="s">
        <v>58</v>
      </c>
      <c r="H46" s="19" t="s">
        <v>235</v>
      </c>
      <c r="I46" s="26">
        <v>1225000</v>
      </c>
      <c r="J46" s="18" t="s">
        <v>60</v>
      </c>
      <c r="K46" s="18" t="s">
        <v>61</v>
      </c>
      <c r="L46" s="18" t="s">
        <v>62</v>
      </c>
      <c r="M46" s="27">
        <v>1225000</v>
      </c>
      <c r="N46" s="28">
        <v>1160950</v>
      </c>
      <c r="O46" s="18" t="s">
        <v>142</v>
      </c>
      <c r="P46" s="21" t="s">
        <v>236</v>
      </c>
    </row>
    <row r="47" spans="1:16" s="49" customFormat="1" ht="48" x14ac:dyDescent="0.2">
      <c r="A47" s="46" t="s">
        <v>241</v>
      </c>
      <c r="B47" s="47" t="s">
        <v>56</v>
      </c>
      <c r="C47" s="18" t="s">
        <v>57</v>
      </c>
      <c r="D47" s="19"/>
      <c r="E47" s="19"/>
      <c r="F47" s="19"/>
      <c r="G47" s="18" t="s">
        <v>58</v>
      </c>
      <c r="H47" s="22" t="s">
        <v>238</v>
      </c>
      <c r="I47" s="34">
        <v>1219000</v>
      </c>
      <c r="J47" s="18" t="s">
        <v>77</v>
      </c>
      <c r="K47" s="18" t="s">
        <v>61</v>
      </c>
      <c r="L47" s="18" t="s">
        <v>62</v>
      </c>
      <c r="M47" s="27">
        <v>1219000</v>
      </c>
      <c r="N47" s="32">
        <v>1215000</v>
      </c>
      <c r="O47" s="18" t="s">
        <v>239</v>
      </c>
      <c r="P47" s="21" t="s">
        <v>240</v>
      </c>
    </row>
    <row r="48" spans="1:16" s="49" customFormat="1" ht="48" x14ac:dyDescent="0.2">
      <c r="A48" s="46" t="s">
        <v>245</v>
      </c>
      <c r="B48" s="47" t="s">
        <v>56</v>
      </c>
      <c r="C48" s="18" t="s">
        <v>57</v>
      </c>
      <c r="D48" s="19"/>
      <c r="E48" s="19"/>
      <c r="F48" s="19"/>
      <c r="G48" s="18" t="s">
        <v>58</v>
      </c>
      <c r="H48" s="19" t="s">
        <v>242</v>
      </c>
      <c r="I48" s="34">
        <v>1100000</v>
      </c>
      <c r="J48" s="18" t="s">
        <v>77</v>
      </c>
      <c r="K48" s="18" t="s">
        <v>61</v>
      </c>
      <c r="L48" s="18" t="s">
        <v>62</v>
      </c>
      <c r="M48" s="27">
        <v>1100000</v>
      </c>
      <c r="N48" s="32">
        <v>1089474</v>
      </c>
      <c r="O48" s="18" t="s">
        <v>243</v>
      </c>
      <c r="P48" s="21" t="s">
        <v>244</v>
      </c>
    </row>
    <row r="49" spans="1:16" s="65" customFormat="1" x14ac:dyDescent="0.2">
      <c r="A49" s="46" t="s">
        <v>247</v>
      </c>
      <c r="B49" s="58" t="s">
        <v>56</v>
      </c>
      <c r="C49" s="59" t="s">
        <v>57</v>
      </c>
      <c r="D49" s="60"/>
      <c r="E49" s="60"/>
      <c r="F49" s="60"/>
      <c r="G49" s="59" t="s">
        <v>58</v>
      </c>
      <c r="H49" s="60" t="s">
        <v>434</v>
      </c>
      <c r="I49" s="69">
        <v>1000000</v>
      </c>
      <c r="J49" s="59" t="s">
        <v>60</v>
      </c>
      <c r="K49" s="59" t="s">
        <v>61</v>
      </c>
      <c r="L49" s="59" t="s">
        <v>62</v>
      </c>
      <c r="M49" s="62">
        <v>1000000</v>
      </c>
      <c r="N49" s="63">
        <v>947800</v>
      </c>
      <c r="O49" s="59" t="s">
        <v>253</v>
      </c>
      <c r="P49" s="64" t="s">
        <v>435</v>
      </c>
    </row>
    <row r="50" spans="1:16" s="65" customFormat="1" x14ac:dyDescent="0.55000000000000004">
      <c r="A50" s="46" t="s">
        <v>251</v>
      </c>
      <c r="B50" s="58" t="s">
        <v>56</v>
      </c>
      <c r="C50" s="59" t="s">
        <v>57</v>
      </c>
      <c r="D50" s="60"/>
      <c r="E50" s="60"/>
      <c r="F50" s="60"/>
      <c r="G50" s="59" t="s">
        <v>58</v>
      </c>
      <c r="H50" s="60" t="s">
        <v>256</v>
      </c>
      <c r="I50" s="77">
        <v>989400</v>
      </c>
      <c r="J50" s="59" t="s">
        <v>60</v>
      </c>
      <c r="K50" s="59" t="s">
        <v>215</v>
      </c>
      <c r="L50" s="59" t="s">
        <v>62</v>
      </c>
      <c r="M50" s="62">
        <v>989400</v>
      </c>
      <c r="N50" s="67">
        <v>979000</v>
      </c>
      <c r="O50" s="59" t="s">
        <v>257</v>
      </c>
      <c r="P50" s="64" t="s">
        <v>258</v>
      </c>
    </row>
    <row r="51" spans="1:16" s="49" customFormat="1" x14ac:dyDescent="0.2">
      <c r="A51" s="46" t="s">
        <v>255</v>
      </c>
      <c r="B51" s="47" t="s">
        <v>56</v>
      </c>
      <c r="C51" s="18" t="s">
        <v>57</v>
      </c>
      <c r="D51" s="19"/>
      <c r="E51" s="19"/>
      <c r="F51" s="19"/>
      <c r="G51" s="18" t="s">
        <v>58</v>
      </c>
      <c r="H51" s="19" t="s">
        <v>59</v>
      </c>
      <c r="I51" s="34">
        <v>935000</v>
      </c>
      <c r="J51" s="18" t="s">
        <v>60</v>
      </c>
      <c r="K51" s="18" t="s">
        <v>61</v>
      </c>
      <c r="L51" s="18" t="s">
        <v>62</v>
      </c>
      <c r="M51" s="31">
        <v>935063.04000000004</v>
      </c>
      <c r="N51" s="32">
        <v>577890</v>
      </c>
      <c r="O51" s="18" t="s">
        <v>246</v>
      </c>
      <c r="P51" s="21" t="s">
        <v>63</v>
      </c>
    </row>
    <row r="52" spans="1:16" s="49" customFormat="1" x14ac:dyDescent="0.2">
      <c r="A52" s="46" t="s">
        <v>259</v>
      </c>
      <c r="B52" s="47" t="s">
        <v>56</v>
      </c>
      <c r="C52" s="18" t="s">
        <v>57</v>
      </c>
      <c r="D52" s="19"/>
      <c r="E52" s="19"/>
      <c r="F52" s="19"/>
      <c r="G52" s="18" t="s">
        <v>58</v>
      </c>
      <c r="H52" s="19" t="s">
        <v>248</v>
      </c>
      <c r="I52" s="33">
        <v>926800</v>
      </c>
      <c r="J52" s="18" t="s">
        <v>60</v>
      </c>
      <c r="K52" s="18" t="s">
        <v>61</v>
      </c>
      <c r="L52" s="18" t="s">
        <v>62</v>
      </c>
      <c r="M52" s="27">
        <v>926800</v>
      </c>
      <c r="N52" s="28">
        <v>910000</v>
      </c>
      <c r="O52" s="18" t="s">
        <v>249</v>
      </c>
      <c r="P52" s="21" t="s">
        <v>250</v>
      </c>
    </row>
    <row r="53" spans="1:16" s="49" customFormat="1" ht="48" x14ac:dyDescent="0.2">
      <c r="A53" s="46" t="s">
        <v>264</v>
      </c>
      <c r="B53" s="47" t="s">
        <v>56</v>
      </c>
      <c r="C53" s="18" t="s">
        <v>57</v>
      </c>
      <c r="D53" s="19"/>
      <c r="E53" s="19"/>
      <c r="F53" s="19"/>
      <c r="G53" s="18" t="s">
        <v>58</v>
      </c>
      <c r="H53" s="19" t="s">
        <v>252</v>
      </c>
      <c r="I53" s="33">
        <v>921000</v>
      </c>
      <c r="J53" s="18" t="s">
        <v>60</v>
      </c>
      <c r="K53" s="18" t="s">
        <v>61</v>
      </c>
      <c r="L53" s="18" t="s">
        <v>62</v>
      </c>
      <c r="M53" s="27">
        <v>921000</v>
      </c>
      <c r="N53" s="28">
        <v>869400</v>
      </c>
      <c r="O53" s="18" t="s">
        <v>253</v>
      </c>
      <c r="P53" s="21" t="s">
        <v>254</v>
      </c>
    </row>
    <row r="54" spans="1:16" s="49" customFormat="1" ht="48" x14ac:dyDescent="0.2">
      <c r="A54" s="46" t="s">
        <v>267</v>
      </c>
      <c r="B54" s="47" t="s">
        <v>56</v>
      </c>
      <c r="C54" s="18" t="s">
        <v>57</v>
      </c>
      <c r="D54" s="19"/>
      <c r="E54" s="18"/>
      <c r="F54" s="18"/>
      <c r="G54" s="18" t="s">
        <v>58</v>
      </c>
      <c r="H54" s="22" t="s">
        <v>260</v>
      </c>
      <c r="I54" s="41">
        <v>880000</v>
      </c>
      <c r="J54" s="18" t="s">
        <v>77</v>
      </c>
      <c r="K54" s="18" t="s">
        <v>61</v>
      </c>
      <c r="L54" s="18" t="s">
        <v>62</v>
      </c>
      <c r="M54" s="28">
        <v>880000</v>
      </c>
      <c r="N54" s="32" t="s">
        <v>261</v>
      </c>
      <c r="O54" s="18" t="s">
        <v>262</v>
      </c>
      <c r="P54" s="21" t="s">
        <v>263</v>
      </c>
    </row>
    <row r="55" spans="1:16" s="49" customFormat="1" ht="48" x14ac:dyDescent="0.2">
      <c r="A55" s="46" t="s">
        <v>271</v>
      </c>
      <c r="B55" s="47" t="s">
        <v>56</v>
      </c>
      <c r="C55" s="18" t="s">
        <v>57</v>
      </c>
      <c r="D55" s="19"/>
      <c r="E55" s="19"/>
      <c r="F55" s="19"/>
      <c r="G55" s="18" t="s">
        <v>58</v>
      </c>
      <c r="H55" s="22" t="s">
        <v>265</v>
      </c>
      <c r="I55" s="37">
        <v>601900</v>
      </c>
      <c r="J55" s="18" t="s">
        <v>77</v>
      </c>
      <c r="K55" s="18" t="s">
        <v>61</v>
      </c>
      <c r="L55" s="18" t="s">
        <v>62</v>
      </c>
      <c r="M55" s="30">
        <v>601900</v>
      </c>
      <c r="N55" s="32">
        <v>598360</v>
      </c>
      <c r="O55" s="18" t="s">
        <v>266</v>
      </c>
      <c r="P55" s="21" t="s">
        <v>208</v>
      </c>
    </row>
    <row r="56" spans="1:16" s="65" customFormat="1" x14ac:dyDescent="0.2">
      <c r="A56" s="46" t="s">
        <v>272</v>
      </c>
      <c r="B56" s="58" t="s">
        <v>56</v>
      </c>
      <c r="C56" s="59" t="s">
        <v>57</v>
      </c>
      <c r="D56" s="60"/>
      <c r="E56" s="60"/>
      <c r="F56" s="60"/>
      <c r="G56" s="59" t="s">
        <v>58</v>
      </c>
      <c r="H56" s="60" t="s">
        <v>268</v>
      </c>
      <c r="I56" s="66">
        <v>500000</v>
      </c>
      <c r="J56" s="59" t="s">
        <v>60</v>
      </c>
      <c r="K56" s="59" t="s">
        <v>215</v>
      </c>
      <c r="L56" s="59" t="s">
        <v>66</v>
      </c>
      <c r="M56" s="62">
        <v>500000</v>
      </c>
      <c r="N56" s="67">
        <v>476150</v>
      </c>
      <c r="O56" s="59" t="s">
        <v>269</v>
      </c>
      <c r="P56" s="64" t="s">
        <v>270</v>
      </c>
    </row>
    <row r="57" spans="1:16" s="68" customFormat="1" x14ac:dyDescent="0.2">
      <c r="A57" s="46" t="s">
        <v>276</v>
      </c>
      <c r="B57" s="58" t="s">
        <v>56</v>
      </c>
      <c r="C57" s="59" t="s">
        <v>57</v>
      </c>
      <c r="D57" s="60"/>
      <c r="E57" s="60"/>
      <c r="F57" s="60"/>
      <c r="G57" s="59" t="s">
        <v>58</v>
      </c>
      <c r="H57" s="60" t="s">
        <v>70</v>
      </c>
      <c r="I57" s="62">
        <v>493604.24</v>
      </c>
      <c r="J57" s="59" t="s">
        <v>60</v>
      </c>
      <c r="K57" s="59" t="s">
        <v>61</v>
      </c>
      <c r="L57" s="59" t="s">
        <v>66</v>
      </c>
      <c r="M57" s="62">
        <v>496420.38</v>
      </c>
      <c r="N57" s="63">
        <v>493603.84000000003</v>
      </c>
      <c r="O57" s="59" t="s">
        <v>442</v>
      </c>
      <c r="P57" s="64" t="s">
        <v>441</v>
      </c>
    </row>
    <row r="58" spans="1:16" s="49" customFormat="1" x14ac:dyDescent="0.2">
      <c r="A58" s="46" t="s">
        <v>279</v>
      </c>
      <c r="B58" s="47" t="s">
        <v>56</v>
      </c>
      <c r="C58" s="18" t="s">
        <v>57</v>
      </c>
      <c r="D58" s="19"/>
      <c r="E58" s="19"/>
      <c r="F58" s="19"/>
      <c r="G58" s="18" t="s">
        <v>58</v>
      </c>
      <c r="H58" s="19" t="s">
        <v>65</v>
      </c>
      <c r="I58" s="34">
        <v>491161.23</v>
      </c>
      <c r="J58" s="18" t="s">
        <v>60</v>
      </c>
      <c r="K58" s="18" t="s">
        <v>61</v>
      </c>
      <c r="L58" s="18" t="s">
        <v>66</v>
      </c>
      <c r="M58" s="31">
        <v>495879.23</v>
      </c>
      <c r="N58" s="32">
        <v>490595.76</v>
      </c>
      <c r="O58" s="18" t="s">
        <v>67</v>
      </c>
      <c r="P58" s="21" t="s">
        <v>68</v>
      </c>
    </row>
    <row r="59" spans="1:16" s="49" customFormat="1" x14ac:dyDescent="0.2">
      <c r="A59" s="46" t="s">
        <v>283</v>
      </c>
      <c r="B59" s="47" t="s">
        <v>56</v>
      </c>
      <c r="C59" s="18" t="s">
        <v>57</v>
      </c>
      <c r="D59" s="19"/>
      <c r="E59" s="19"/>
      <c r="F59" s="19"/>
      <c r="G59" s="18" t="s">
        <v>58</v>
      </c>
      <c r="H59" s="19" t="s">
        <v>273</v>
      </c>
      <c r="I59" s="33">
        <v>480000</v>
      </c>
      <c r="J59" s="18" t="s">
        <v>60</v>
      </c>
      <c r="K59" s="18" t="s">
        <v>215</v>
      </c>
      <c r="L59" s="18" t="s">
        <v>66</v>
      </c>
      <c r="M59" s="27">
        <v>480000</v>
      </c>
      <c r="N59" s="28">
        <v>479360</v>
      </c>
      <c r="O59" s="18" t="s">
        <v>274</v>
      </c>
      <c r="P59" s="21" t="s">
        <v>275</v>
      </c>
    </row>
    <row r="60" spans="1:16" s="65" customFormat="1" x14ac:dyDescent="0.2">
      <c r="A60" s="46" t="s">
        <v>287</v>
      </c>
      <c r="B60" s="58" t="s">
        <v>56</v>
      </c>
      <c r="C60" s="59" t="s">
        <v>57</v>
      </c>
      <c r="D60" s="60"/>
      <c r="E60" s="60"/>
      <c r="F60" s="60"/>
      <c r="G60" s="59" t="s">
        <v>58</v>
      </c>
      <c r="H60" s="60" t="s">
        <v>406</v>
      </c>
      <c r="I60" s="61">
        <v>480000</v>
      </c>
      <c r="J60" s="59" t="s">
        <v>60</v>
      </c>
      <c r="K60" s="59" t="s">
        <v>61</v>
      </c>
      <c r="L60" s="59" t="s">
        <v>66</v>
      </c>
      <c r="M60" s="62">
        <v>480000</v>
      </c>
      <c r="N60" s="63">
        <v>480000</v>
      </c>
      <c r="O60" s="59" t="s">
        <v>407</v>
      </c>
      <c r="P60" s="64" t="s">
        <v>408</v>
      </c>
    </row>
    <row r="61" spans="1:16" s="49" customFormat="1" x14ac:dyDescent="0.2">
      <c r="A61" s="46" t="s">
        <v>290</v>
      </c>
      <c r="B61" s="47" t="s">
        <v>56</v>
      </c>
      <c r="C61" s="18" t="s">
        <v>57</v>
      </c>
      <c r="D61" s="19"/>
      <c r="E61" s="19"/>
      <c r="F61" s="19"/>
      <c r="G61" s="18" t="s">
        <v>58</v>
      </c>
      <c r="H61" s="19" t="s">
        <v>277</v>
      </c>
      <c r="I61" s="33">
        <v>400000</v>
      </c>
      <c r="J61" s="18" t="s">
        <v>60</v>
      </c>
      <c r="K61" s="18" t="s">
        <v>215</v>
      </c>
      <c r="L61" s="18" t="s">
        <v>66</v>
      </c>
      <c r="M61" s="31">
        <v>400000</v>
      </c>
      <c r="N61" s="32">
        <v>400000</v>
      </c>
      <c r="O61" s="18" t="s">
        <v>257</v>
      </c>
      <c r="P61" s="21" t="s">
        <v>278</v>
      </c>
    </row>
    <row r="62" spans="1:16" s="49" customFormat="1" x14ac:dyDescent="0.2">
      <c r="A62" s="46" t="s">
        <v>293</v>
      </c>
      <c r="B62" s="47" t="s">
        <v>56</v>
      </c>
      <c r="C62" s="18" t="s">
        <v>57</v>
      </c>
      <c r="D62" s="19"/>
      <c r="E62" s="19"/>
      <c r="F62" s="19"/>
      <c r="G62" s="18" t="s">
        <v>58</v>
      </c>
      <c r="H62" s="19" t="s">
        <v>280</v>
      </c>
      <c r="I62" s="33">
        <v>370000</v>
      </c>
      <c r="J62" s="18" t="s">
        <v>60</v>
      </c>
      <c r="K62" s="18" t="s">
        <v>61</v>
      </c>
      <c r="L62" s="18" t="s">
        <v>66</v>
      </c>
      <c r="M62" s="27">
        <v>370000</v>
      </c>
      <c r="N62" s="28">
        <v>370000</v>
      </c>
      <c r="O62" s="18" t="s">
        <v>281</v>
      </c>
      <c r="P62" s="21" t="s">
        <v>282</v>
      </c>
    </row>
    <row r="63" spans="1:16" s="49" customFormat="1" ht="48" x14ac:dyDescent="0.2">
      <c r="A63" s="46" t="s">
        <v>297</v>
      </c>
      <c r="B63" s="47" t="s">
        <v>56</v>
      </c>
      <c r="C63" s="18" t="s">
        <v>57</v>
      </c>
      <c r="D63" s="19"/>
      <c r="E63" s="19"/>
      <c r="F63" s="19"/>
      <c r="G63" s="18" t="s">
        <v>58</v>
      </c>
      <c r="H63" s="19" t="s">
        <v>284</v>
      </c>
      <c r="I63" s="33">
        <v>365600</v>
      </c>
      <c r="J63" s="18" t="s">
        <v>60</v>
      </c>
      <c r="K63" s="18" t="s">
        <v>215</v>
      </c>
      <c r="L63" s="18" t="s">
        <v>66</v>
      </c>
      <c r="M63" s="27">
        <v>365600</v>
      </c>
      <c r="N63" s="28">
        <v>365500</v>
      </c>
      <c r="O63" s="18" t="s">
        <v>285</v>
      </c>
      <c r="P63" s="21" t="s">
        <v>286</v>
      </c>
    </row>
    <row r="64" spans="1:16" s="65" customFormat="1" x14ac:dyDescent="0.2">
      <c r="A64" s="46" t="s">
        <v>301</v>
      </c>
      <c r="B64" s="58" t="s">
        <v>56</v>
      </c>
      <c r="C64" s="59" t="s">
        <v>57</v>
      </c>
      <c r="D64" s="60"/>
      <c r="E64" s="60"/>
      <c r="F64" s="60"/>
      <c r="G64" s="59" t="s">
        <v>58</v>
      </c>
      <c r="H64" s="60" t="s">
        <v>291</v>
      </c>
      <c r="I64" s="66">
        <v>329000</v>
      </c>
      <c r="J64" s="59" t="s">
        <v>60</v>
      </c>
      <c r="K64" s="59" t="s">
        <v>215</v>
      </c>
      <c r="L64" s="59" t="s">
        <v>66</v>
      </c>
      <c r="M64" s="62">
        <v>329000</v>
      </c>
      <c r="N64" s="67">
        <v>327420</v>
      </c>
      <c r="O64" s="59" t="s">
        <v>257</v>
      </c>
      <c r="P64" s="64" t="s">
        <v>292</v>
      </c>
    </row>
    <row r="65" spans="1:16" s="65" customFormat="1" x14ac:dyDescent="0.2">
      <c r="A65" s="46" t="s">
        <v>305</v>
      </c>
      <c r="B65" s="58" t="s">
        <v>56</v>
      </c>
      <c r="C65" s="59" t="s">
        <v>57</v>
      </c>
      <c r="D65" s="60"/>
      <c r="E65" s="60"/>
      <c r="F65" s="60"/>
      <c r="G65" s="59" t="s">
        <v>58</v>
      </c>
      <c r="H65" s="60" t="s">
        <v>422</v>
      </c>
      <c r="I65" s="67">
        <v>299600</v>
      </c>
      <c r="J65" s="59" t="s">
        <v>60</v>
      </c>
      <c r="K65" s="59" t="s">
        <v>215</v>
      </c>
      <c r="L65" s="59" t="s">
        <v>66</v>
      </c>
      <c r="M65" s="62">
        <v>299600</v>
      </c>
      <c r="N65" s="63">
        <v>299600</v>
      </c>
      <c r="O65" s="59" t="s">
        <v>423</v>
      </c>
      <c r="P65" s="64" t="s">
        <v>424</v>
      </c>
    </row>
    <row r="66" spans="1:16" s="36" customFormat="1" x14ac:dyDescent="0.2">
      <c r="A66" s="46" t="s">
        <v>308</v>
      </c>
      <c r="B66" s="47" t="s">
        <v>56</v>
      </c>
      <c r="C66" s="18" t="s">
        <v>57</v>
      </c>
      <c r="D66" s="19"/>
      <c r="E66" s="19"/>
      <c r="F66" s="19"/>
      <c r="G66" s="18" t="s">
        <v>58</v>
      </c>
      <c r="H66" s="19" t="s">
        <v>288</v>
      </c>
      <c r="I66" s="33">
        <v>250000</v>
      </c>
      <c r="J66" s="18" t="s">
        <v>60</v>
      </c>
      <c r="K66" s="18" t="s">
        <v>215</v>
      </c>
      <c r="L66" s="18" t="s">
        <v>66</v>
      </c>
      <c r="M66" s="27">
        <v>250000</v>
      </c>
      <c r="N66" s="28">
        <v>248240</v>
      </c>
      <c r="O66" s="18" t="s">
        <v>274</v>
      </c>
      <c r="P66" s="21" t="s">
        <v>289</v>
      </c>
    </row>
    <row r="67" spans="1:16" s="65" customFormat="1" x14ac:dyDescent="0.2">
      <c r="A67" s="46" t="s">
        <v>312</v>
      </c>
      <c r="B67" s="58" t="s">
        <v>56</v>
      </c>
      <c r="C67" s="59" t="s">
        <v>57</v>
      </c>
      <c r="D67" s="60"/>
      <c r="E67" s="60"/>
      <c r="F67" s="60"/>
      <c r="G67" s="59" t="s">
        <v>58</v>
      </c>
      <c r="H67" s="60" t="s">
        <v>436</v>
      </c>
      <c r="I67" s="69">
        <v>249738</v>
      </c>
      <c r="J67" s="59" t="s">
        <v>60</v>
      </c>
      <c r="K67" s="59" t="s">
        <v>215</v>
      </c>
      <c r="L67" s="59" t="s">
        <v>66</v>
      </c>
      <c r="M67" s="62">
        <v>249738</v>
      </c>
      <c r="N67" s="63">
        <v>249738</v>
      </c>
      <c r="O67" s="59" t="s">
        <v>257</v>
      </c>
      <c r="P67" s="70">
        <v>68019097284</v>
      </c>
    </row>
    <row r="68" spans="1:16" s="65" customFormat="1" x14ac:dyDescent="0.2">
      <c r="A68" s="46" t="s">
        <v>316</v>
      </c>
      <c r="B68" s="58" t="s">
        <v>56</v>
      </c>
      <c r="C68" s="59" t="s">
        <v>57</v>
      </c>
      <c r="D68" s="60"/>
      <c r="E68" s="60"/>
      <c r="F68" s="60"/>
      <c r="G68" s="59" t="s">
        <v>58</v>
      </c>
      <c r="H68" s="60" t="s">
        <v>321</v>
      </c>
      <c r="I68" s="66">
        <v>235500</v>
      </c>
      <c r="J68" s="59" t="s">
        <v>60</v>
      </c>
      <c r="K68" s="59" t="s">
        <v>215</v>
      </c>
      <c r="L68" s="59" t="s">
        <v>66</v>
      </c>
      <c r="M68" s="67" t="s">
        <v>322</v>
      </c>
      <c r="N68" s="67">
        <v>231700</v>
      </c>
      <c r="O68" s="59" t="s">
        <v>323</v>
      </c>
      <c r="P68" s="64" t="s">
        <v>324</v>
      </c>
    </row>
    <row r="69" spans="1:16" s="49" customFormat="1" x14ac:dyDescent="0.2">
      <c r="A69" s="46" t="s">
        <v>320</v>
      </c>
      <c r="B69" s="47" t="s">
        <v>56</v>
      </c>
      <c r="C69" s="18" t="s">
        <v>57</v>
      </c>
      <c r="D69" s="19"/>
      <c r="E69" s="19"/>
      <c r="F69" s="19"/>
      <c r="G69" s="18" t="s">
        <v>58</v>
      </c>
      <c r="H69" s="19" t="s">
        <v>294</v>
      </c>
      <c r="I69" s="33">
        <v>188031.1</v>
      </c>
      <c r="J69" s="18" t="s">
        <v>60</v>
      </c>
      <c r="K69" s="18" t="s">
        <v>215</v>
      </c>
      <c r="L69" s="18" t="s">
        <v>66</v>
      </c>
      <c r="M69" s="27">
        <v>188031.1</v>
      </c>
      <c r="N69" s="28">
        <v>188031.1</v>
      </c>
      <c r="O69" s="18" t="s">
        <v>295</v>
      </c>
      <c r="P69" s="21" t="s">
        <v>296</v>
      </c>
    </row>
    <row r="70" spans="1:16" s="49" customFormat="1" x14ac:dyDescent="0.2">
      <c r="A70" s="46" t="s">
        <v>325</v>
      </c>
      <c r="B70" s="47" t="s">
        <v>56</v>
      </c>
      <c r="C70" s="18" t="s">
        <v>57</v>
      </c>
      <c r="D70" s="19"/>
      <c r="E70" s="19"/>
      <c r="F70" s="19"/>
      <c r="G70" s="18" t="s">
        <v>58</v>
      </c>
      <c r="H70" s="19" t="s">
        <v>298</v>
      </c>
      <c r="I70" s="33">
        <v>187143</v>
      </c>
      <c r="J70" s="18" t="s">
        <v>60</v>
      </c>
      <c r="K70" s="18" t="s">
        <v>215</v>
      </c>
      <c r="L70" s="18" t="s">
        <v>66</v>
      </c>
      <c r="M70" s="27">
        <v>187143</v>
      </c>
      <c r="N70" s="28">
        <v>187143</v>
      </c>
      <c r="O70" s="18" t="s">
        <v>299</v>
      </c>
      <c r="P70" s="21" t="s">
        <v>300</v>
      </c>
    </row>
    <row r="71" spans="1:16" s="49" customFormat="1" ht="48" x14ac:dyDescent="0.2">
      <c r="A71" s="46" t="s">
        <v>328</v>
      </c>
      <c r="B71" s="47" t="s">
        <v>56</v>
      </c>
      <c r="C71" s="18" t="s">
        <v>57</v>
      </c>
      <c r="D71" s="19"/>
      <c r="E71" s="19"/>
      <c r="F71" s="19"/>
      <c r="G71" s="18" t="s">
        <v>58</v>
      </c>
      <c r="H71" s="19" t="s">
        <v>302</v>
      </c>
      <c r="I71" s="33">
        <v>176100</v>
      </c>
      <c r="J71" s="18" t="s">
        <v>60</v>
      </c>
      <c r="K71" s="18" t="s">
        <v>215</v>
      </c>
      <c r="L71" s="18" t="s">
        <v>66</v>
      </c>
      <c r="M71" s="27">
        <v>176100</v>
      </c>
      <c r="N71" s="28">
        <v>176000</v>
      </c>
      <c r="O71" s="18" t="s">
        <v>303</v>
      </c>
      <c r="P71" s="21" t="s">
        <v>304</v>
      </c>
    </row>
    <row r="72" spans="1:16" s="65" customFormat="1" x14ac:dyDescent="0.2">
      <c r="A72" s="46" t="s">
        <v>331</v>
      </c>
      <c r="B72" s="58" t="s">
        <v>56</v>
      </c>
      <c r="C72" s="59" t="s">
        <v>57</v>
      </c>
      <c r="D72" s="60"/>
      <c r="E72" s="60"/>
      <c r="F72" s="60"/>
      <c r="G72" s="59" t="s">
        <v>58</v>
      </c>
      <c r="H72" s="60" t="s">
        <v>437</v>
      </c>
      <c r="I72" s="69">
        <v>142500</v>
      </c>
      <c r="J72" s="59" t="s">
        <v>60</v>
      </c>
      <c r="K72" s="59" t="s">
        <v>215</v>
      </c>
      <c r="L72" s="59" t="s">
        <v>66</v>
      </c>
      <c r="M72" s="69">
        <v>142500</v>
      </c>
      <c r="N72" s="63">
        <v>142500</v>
      </c>
      <c r="O72" s="59" t="s">
        <v>438</v>
      </c>
      <c r="P72" s="64" t="s">
        <v>439</v>
      </c>
    </row>
    <row r="73" spans="1:16" s="36" customFormat="1" x14ac:dyDescent="0.2">
      <c r="A73" s="46" t="s">
        <v>335</v>
      </c>
      <c r="B73" s="47" t="s">
        <v>56</v>
      </c>
      <c r="C73" s="18" t="s">
        <v>57</v>
      </c>
      <c r="D73" s="19"/>
      <c r="E73" s="19"/>
      <c r="F73" s="19"/>
      <c r="G73" s="18" t="s">
        <v>58</v>
      </c>
      <c r="H73" s="19" t="s">
        <v>306</v>
      </c>
      <c r="I73" s="33">
        <v>117700</v>
      </c>
      <c r="J73" s="18" t="s">
        <v>60</v>
      </c>
      <c r="K73" s="18" t="s">
        <v>215</v>
      </c>
      <c r="L73" s="18" t="s">
        <v>66</v>
      </c>
      <c r="M73" s="31">
        <v>117700</v>
      </c>
      <c r="N73" s="32">
        <v>117700</v>
      </c>
      <c r="O73" s="18" t="s">
        <v>187</v>
      </c>
      <c r="P73" s="21" t="s">
        <v>307</v>
      </c>
    </row>
    <row r="74" spans="1:16" s="65" customFormat="1" x14ac:dyDescent="0.2">
      <c r="A74" s="46" t="s">
        <v>339</v>
      </c>
      <c r="B74" s="58" t="s">
        <v>56</v>
      </c>
      <c r="C74" s="59" t="s">
        <v>57</v>
      </c>
      <c r="D74" s="60"/>
      <c r="E74" s="60"/>
      <c r="F74" s="60"/>
      <c r="G74" s="59" t="s">
        <v>58</v>
      </c>
      <c r="H74" s="60" t="s">
        <v>317</v>
      </c>
      <c r="I74" s="66">
        <v>111000</v>
      </c>
      <c r="J74" s="59" t="s">
        <v>60</v>
      </c>
      <c r="K74" s="59" t="s">
        <v>215</v>
      </c>
      <c r="L74" s="59" t="s">
        <v>66</v>
      </c>
      <c r="M74" s="78">
        <v>111000</v>
      </c>
      <c r="N74" s="63">
        <v>111000</v>
      </c>
      <c r="O74" s="59" t="s">
        <v>318</v>
      </c>
      <c r="P74" s="64" t="s">
        <v>319</v>
      </c>
    </row>
    <row r="75" spans="1:16" s="49" customFormat="1" x14ac:dyDescent="0.2">
      <c r="A75" s="46" t="s">
        <v>343</v>
      </c>
      <c r="B75" s="47" t="s">
        <v>56</v>
      </c>
      <c r="C75" s="18" t="s">
        <v>57</v>
      </c>
      <c r="D75" s="19"/>
      <c r="E75" s="19"/>
      <c r="F75" s="19"/>
      <c r="G75" s="18" t="s">
        <v>58</v>
      </c>
      <c r="H75" s="19" t="s">
        <v>309</v>
      </c>
      <c r="I75" s="33">
        <v>99500</v>
      </c>
      <c r="J75" s="18" t="s">
        <v>60</v>
      </c>
      <c r="K75" s="18" t="s">
        <v>215</v>
      </c>
      <c r="L75" s="18" t="s">
        <v>66</v>
      </c>
      <c r="M75" s="27">
        <v>99500</v>
      </c>
      <c r="N75" s="28">
        <v>99080</v>
      </c>
      <c r="O75" s="18" t="s">
        <v>310</v>
      </c>
      <c r="P75" s="21" t="s">
        <v>311</v>
      </c>
    </row>
    <row r="76" spans="1:16" s="65" customFormat="1" x14ac:dyDescent="0.2">
      <c r="A76" s="46" t="s">
        <v>347</v>
      </c>
      <c r="B76" s="58" t="s">
        <v>56</v>
      </c>
      <c r="C76" s="59" t="s">
        <v>57</v>
      </c>
      <c r="D76" s="60"/>
      <c r="E76" s="60"/>
      <c r="F76" s="60"/>
      <c r="G76" s="59" t="s">
        <v>58</v>
      </c>
      <c r="H76" s="60" t="s">
        <v>313</v>
      </c>
      <c r="I76" s="66">
        <v>96300</v>
      </c>
      <c r="J76" s="59" t="s">
        <v>60</v>
      </c>
      <c r="K76" s="59" t="s">
        <v>215</v>
      </c>
      <c r="L76" s="59" t="s">
        <v>66</v>
      </c>
      <c r="M76" s="78">
        <v>96300</v>
      </c>
      <c r="N76" s="63">
        <v>96300</v>
      </c>
      <c r="O76" s="59" t="s">
        <v>314</v>
      </c>
      <c r="P76" s="64" t="s">
        <v>315</v>
      </c>
    </row>
    <row r="77" spans="1:16" s="65" customFormat="1" x14ac:dyDescent="0.2">
      <c r="A77" s="57" t="s">
        <v>351</v>
      </c>
      <c r="B77" s="58" t="s">
        <v>56</v>
      </c>
      <c r="C77" s="59" t="s">
        <v>57</v>
      </c>
      <c r="D77" s="60"/>
      <c r="E77" s="60"/>
      <c r="F77" s="60"/>
      <c r="G77" s="59" t="s">
        <v>58</v>
      </c>
      <c r="H77" s="60" t="s">
        <v>430</v>
      </c>
      <c r="I77" s="69">
        <v>85771.199999999997</v>
      </c>
      <c r="J77" s="59" t="s">
        <v>60</v>
      </c>
      <c r="K77" s="59" t="s">
        <v>215</v>
      </c>
      <c r="L77" s="59" t="s">
        <v>66</v>
      </c>
      <c r="M77" s="62">
        <v>85771.199999999997</v>
      </c>
      <c r="N77" s="63">
        <v>85771.199999999997</v>
      </c>
      <c r="O77" s="59" t="s">
        <v>431</v>
      </c>
      <c r="P77" s="64" t="s">
        <v>432</v>
      </c>
    </row>
    <row r="78" spans="1:16" s="36" customFormat="1" x14ac:dyDescent="0.2">
      <c r="A78" s="46" t="s">
        <v>354</v>
      </c>
      <c r="B78" s="47" t="s">
        <v>56</v>
      </c>
      <c r="C78" s="18" t="s">
        <v>57</v>
      </c>
      <c r="D78" s="19"/>
      <c r="E78" s="19"/>
      <c r="F78" s="19"/>
      <c r="G78" s="18" t="s">
        <v>58</v>
      </c>
      <c r="H78" s="19" t="s">
        <v>326</v>
      </c>
      <c r="I78" s="33">
        <v>80000</v>
      </c>
      <c r="J78" s="18" t="s">
        <v>60</v>
      </c>
      <c r="K78" s="18" t="s">
        <v>215</v>
      </c>
      <c r="L78" s="18" t="s">
        <v>66</v>
      </c>
      <c r="M78" s="27">
        <v>80000</v>
      </c>
      <c r="N78" s="28">
        <v>80000</v>
      </c>
      <c r="O78" s="18" t="s">
        <v>257</v>
      </c>
      <c r="P78" s="21" t="s">
        <v>327</v>
      </c>
    </row>
    <row r="79" spans="1:16" s="65" customFormat="1" x14ac:dyDescent="0.2">
      <c r="A79" s="57" t="s">
        <v>357</v>
      </c>
      <c r="B79" s="58" t="s">
        <v>56</v>
      </c>
      <c r="C79" s="59" t="s">
        <v>57</v>
      </c>
      <c r="D79" s="60"/>
      <c r="E79" s="60"/>
      <c r="F79" s="60"/>
      <c r="G79" s="59" t="s">
        <v>58</v>
      </c>
      <c r="H79" s="60" t="s">
        <v>344</v>
      </c>
      <c r="I79" s="66">
        <v>78000</v>
      </c>
      <c r="J79" s="59" t="s">
        <v>60</v>
      </c>
      <c r="K79" s="59" t="s">
        <v>215</v>
      </c>
      <c r="L79" s="59" t="s">
        <v>66</v>
      </c>
      <c r="M79" s="79">
        <v>78000</v>
      </c>
      <c r="N79" s="63">
        <v>77800</v>
      </c>
      <c r="O79" s="59" t="s">
        <v>345</v>
      </c>
      <c r="P79" s="64" t="s">
        <v>346</v>
      </c>
    </row>
    <row r="80" spans="1:16" s="36" customFormat="1" x14ac:dyDescent="0.2">
      <c r="A80" s="46" t="s">
        <v>360</v>
      </c>
      <c r="B80" s="47" t="s">
        <v>56</v>
      </c>
      <c r="C80" s="18" t="s">
        <v>57</v>
      </c>
      <c r="D80" s="19"/>
      <c r="E80" s="19"/>
      <c r="F80" s="19"/>
      <c r="G80" s="18" t="s">
        <v>58</v>
      </c>
      <c r="H80" s="19" t="s">
        <v>329</v>
      </c>
      <c r="I80" s="33">
        <v>73900</v>
      </c>
      <c r="J80" s="18" t="s">
        <v>60</v>
      </c>
      <c r="K80" s="18" t="s">
        <v>215</v>
      </c>
      <c r="L80" s="18" t="s">
        <v>66</v>
      </c>
      <c r="M80" s="34">
        <v>73900</v>
      </c>
      <c r="N80" s="28">
        <v>73000</v>
      </c>
      <c r="O80" s="18" t="s">
        <v>257</v>
      </c>
      <c r="P80" s="21" t="s">
        <v>330</v>
      </c>
    </row>
    <row r="81" spans="1:16" s="49" customFormat="1" x14ac:dyDescent="0.2">
      <c r="A81" s="46" t="s">
        <v>364</v>
      </c>
      <c r="B81" s="47" t="s">
        <v>56</v>
      </c>
      <c r="C81" s="18" t="s">
        <v>57</v>
      </c>
      <c r="D81" s="19"/>
      <c r="E81" s="19"/>
      <c r="F81" s="19"/>
      <c r="G81" s="18" t="s">
        <v>58</v>
      </c>
      <c r="H81" s="19" t="s">
        <v>332</v>
      </c>
      <c r="I81" s="33">
        <v>73830</v>
      </c>
      <c r="J81" s="18" t="s">
        <v>60</v>
      </c>
      <c r="K81" s="18" t="s">
        <v>215</v>
      </c>
      <c r="L81" s="18" t="s">
        <v>66</v>
      </c>
      <c r="M81" s="27">
        <v>73830</v>
      </c>
      <c r="N81" s="28">
        <v>73830</v>
      </c>
      <c r="O81" s="18" t="s">
        <v>333</v>
      </c>
      <c r="P81" s="21" t="s">
        <v>334</v>
      </c>
    </row>
    <row r="82" spans="1:16" s="36" customFormat="1" x14ac:dyDescent="0.2">
      <c r="A82" s="46" t="s">
        <v>367</v>
      </c>
      <c r="B82" s="47" t="s">
        <v>56</v>
      </c>
      <c r="C82" s="18" t="s">
        <v>57</v>
      </c>
      <c r="D82" s="19"/>
      <c r="E82" s="19"/>
      <c r="F82" s="19"/>
      <c r="G82" s="18" t="s">
        <v>58</v>
      </c>
      <c r="H82" s="19" t="s">
        <v>336</v>
      </c>
      <c r="I82" s="33">
        <v>64000</v>
      </c>
      <c r="J82" s="18" t="s">
        <v>60</v>
      </c>
      <c r="K82" s="18" t="s">
        <v>215</v>
      </c>
      <c r="L82" s="18" t="s">
        <v>66</v>
      </c>
      <c r="M82" s="27">
        <v>64000</v>
      </c>
      <c r="N82" s="28">
        <v>63800</v>
      </c>
      <c r="O82" s="18" t="s">
        <v>337</v>
      </c>
      <c r="P82" s="21" t="s">
        <v>338</v>
      </c>
    </row>
    <row r="83" spans="1:16" s="49" customFormat="1" x14ac:dyDescent="0.2">
      <c r="A83" s="46" t="s">
        <v>370</v>
      </c>
      <c r="B83" s="47" t="s">
        <v>56</v>
      </c>
      <c r="C83" s="18" t="s">
        <v>57</v>
      </c>
      <c r="D83" s="19"/>
      <c r="E83" s="19"/>
      <c r="F83" s="19"/>
      <c r="G83" s="18" t="s">
        <v>58</v>
      </c>
      <c r="H83" s="19" t="s">
        <v>340</v>
      </c>
      <c r="I83" s="33">
        <v>63000</v>
      </c>
      <c r="J83" s="18" t="s">
        <v>60</v>
      </c>
      <c r="K83" s="18" t="s">
        <v>215</v>
      </c>
      <c r="L83" s="18" t="s">
        <v>66</v>
      </c>
      <c r="M83" s="32">
        <v>63000</v>
      </c>
      <c r="N83" s="28">
        <v>61487.55</v>
      </c>
      <c r="O83" s="18" t="s">
        <v>341</v>
      </c>
      <c r="P83" s="21" t="s">
        <v>342</v>
      </c>
    </row>
    <row r="84" spans="1:16" s="65" customFormat="1" x14ac:dyDescent="0.2">
      <c r="A84" s="46" t="s">
        <v>373</v>
      </c>
      <c r="B84" s="58" t="s">
        <v>56</v>
      </c>
      <c r="C84" s="59" t="s">
        <v>57</v>
      </c>
      <c r="D84" s="60"/>
      <c r="E84" s="60"/>
      <c r="F84" s="60"/>
      <c r="G84" s="59" t="s">
        <v>58</v>
      </c>
      <c r="H84" s="60" t="s">
        <v>418</v>
      </c>
      <c r="I84" s="67" t="s">
        <v>419</v>
      </c>
      <c r="J84" s="59" t="s">
        <v>60</v>
      </c>
      <c r="K84" s="59" t="s">
        <v>215</v>
      </c>
      <c r="L84" s="59" t="s">
        <v>66</v>
      </c>
      <c r="M84" s="67">
        <v>59400</v>
      </c>
      <c r="N84" s="63">
        <v>59400</v>
      </c>
      <c r="O84" s="59" t="s">
        <v>353</v>
      </c>
      <c r="P84" s="64" t="s">
        <v>420</v>
      </c>
    </row>
    <row r="85" spans="1:16" s="65" customFormat="1" x14ac:dyDescent="0.2">
      <c r="A85" s="57" t="s">
        <v>377</v>
      </c>
      <c r="B85" s="58" t="s">
        <v>56</v>
      </c>
      <c r="C85" s="59" t="s">
        <v>57</v>
      </c>
      <c r="D85" s="60"/>
      <c r="E85" s="60"/>
      <c r="F85" s="60"/>
      <c r="G85" s="59" t="s">
        <v>58</v>
      </c>
      <c r="H85" s="60" t="s">
        <v>361</v>
      </c>
      <c r="I85" s="66">
        <v>58350</v>
      </c>
      <c r="J85" s="59" t="s">
        <v>60</v>
      </c>
      <c r="K85" s="59" t="s">
        <v>215</v>
      </c>
      <c r="L85" s="59" t="s">
        <v>66</v>
      </c>
      <c r="M85" s="62">
        <v>58350</v>
      </c>
      <c r="N85" s="67">
        <v>58350</v>
      </c>
      <c r="O85" s="59" t="s">
        <v>362</v>
      </c>
      <c r="P85" s="64" t="s">
        <v>363</v>
      </c>
    </row>
    <row r="86" spans="1:16" s="65" customFormat="1" x14ac:dyDescent="0.2">
      <c r="A86" s="46" t="s">
        <v>381</v>
      </c>
      <c r="B86" s="58" t="s">
        <v>56</v>
      </c>
      <c r="C86" s="59" t="s">
        <v>57</v>
      </c>
      <c r="D86" s="60"/>
      <c r="E86" s="60"/>
      <c r="F86" s="60"/>
      <c r="G86" s="59" t="s">
        <v>58</v>
      </c>
      <c r="H86" s="60" t="s">
        <v>378</v>
      </c>
      <c r="I86" s="79">
        <v>50800</v>
      </c>
      <c r="J86" s="59" t="s">
        <v>60</v>
      </c>
      <c r="K86" s="59" t="s">
        <v>215</v>
      </c>
      <c r="L86" s="59" t="s">
        <v>66</v>
      </c>
      <c r="M86" s="62">
        <v>50800</v>
      </c>
      <c r="N86" s="67">
        <v>50090.98</v>
      </c>
      <c r="O86" s="59" t="s">
        <v>379</v>
      </c>
      <c r="P86" s="64" t="s">
        <v>380</v>
      </c>
    </row>
    <row r="87" spans="1:16" s="65" customFormat="1" x14ac:dyDescent="0.2">
      <c r="A87" s="57" t="s">
        <v>385</v>
      </c>
      <c r="B87" s="58" t="s">
        <v>56</v>
      </c>
      <c r="C87" s="59" t="s">
        <v>57</v>
      </c>
      <c r="D87" s="60"/>
      <c r="E87" s="60"/>
      <c r="F87" s="60"/>
      <c r="G87" s="59" t="s">
        <v>58</v>
      </c>
      <c r="H87" s="60" t="s">
        <v>317</v>
      </c>
      <c r="I87" s="66">
        <v>49900</v>
      </c>
      <c r="J87" s="59" t="s">
        <v>60</v>
      </c>
      <c r="K87" s="59" t="s">
        <v>215</v>
      </c>
      <c r="L87" s="59" t="s">
        <v>66</v>
      </c>
      <c r="M87" s="67" t="s">
        <v>348</v>
      </c>
      <c r="N87" s="67">
        <v>49900</v>
      </c>
      <c r="O87" s="59" t="s">
        <v>349</v>
      </c>
      <c r="P87" s="64" t="s">
        <v>350</v>
      </c>
    </row>
    <row r="88" spans="1:16" s="65" customFormat="1" x14ac:dyDescent="0.2">
      <c r="A88" s="46" t="s">
        <v>390</v>
      </c>
      <c r="B88" s="58" t="s">
        <v>56</v>
      </c>
      <c r="C88" s="59" t="s">
        <v>57</v>
      </c>
      <c r="D88" s="60"/>
      <c r="E88" s="60"/>
      <c r="F88" s="60"/>
      <c r="G88" s="59" t="s">
        <v>58</v>
      </c>
      <c r="H88" s="60" t="s">
        <v>365</v>
      </c>
      <c r="I88" s="66">
        <v>48000</v>
      </c>
      <c r="J88" s="59" t="s">
        <v>60</v>
      </c>
      <c r="K88" s="59" t="s">
        <v>215</v>
      </c>
      <c r="L88" s="59" t="s">
        <v>66</v>
      </c>
      <c r="M88" s="78">
        <v>48000</v>
      </c>
      <c r="N88" s="63">
        <v>48000</v>
      </c>
      <c r="O88" s="59" t="s">
        <v>262</v>
      </c>
      <c r="P88" s="64" t="s">
        <v>366</v>
      </c>
    </row>
    <row r="89" spans="1:16" s="36" customFormat="1" x14ac:dyDescent="0.2">
      <c r="A89" s="46" t="s">
        <v>394</v>
      </c>
      <c r="B89" s="47" t="s">
        <v>56</v>
      </c>
      <c r="C89" s="18" t="s">
        <v>57</v>
      </c>
      <c r="D89" s="19"/>
      <c r="E89" s="19"/>
      <c r="F89" s="19"/>
      <c r="G89" s="18" t="s">
        <v>58</v>
      </c>
      <c r="H89" s="19" t="s">
        <v>352</v>
      </c>
      <c r="I89" s="33">
        <v>39800</v>
      </c>
      <c r="J89" s="18" t="s">
        <v>60</v>
      </c>
      <c r="K89" s="18" t="s">
        <v>215</v>
      </c>
      <c r="L89" s="18" t="s">
        <v>66</v>
      </c>
      <c r="M89" s="27">
        <v>39800</v>
      </c>
      <c r="N89" s="28">
        <v>39750</v>
      </c>
      <c r="O89" s="18" t="s">
        <v>353</v>
      </c>
      <c r="P89" s="23">
        <v>68019111766</v>
      </c>
    </row>
    <row r="90" spans="1:16" s="65" customFormat="1" x14ac:dyDescent="0.2">
      <c r="A90" s="46" t="s">
        <v>399</v>
      </c>
      <c r="B90" s="58" t="s">
        <v>56</v>
      </c>
      <c r="C90" s="59" t="s">
        <v>57</v>
      </c>
      <c r="D90" s="60"/>
      <c r="E90" s="60"/>
      <c r="F90" s="60"/>
      <c r="G90" s="59" t="s">
        <v>58</v>
      </c>
      <c r="H90" s="60" t="s">
        <v>365</v>
      </c>
      <c r="I90" s="66">
        <v>39200</v>
      </c>
      <c r="J90" s="59" t="s">
        <v>60</v>
      </c>
      <c r="K90" s="59" t="s">
        <v>215</v>
      </c>
      <c r="L90" s="59" t="s">
        <v>66</v>
      </c>
      <c r="M90" s="79">
        <v>39200</v>
      </c>
      <c r="N90" s="67">
        <v>36140</v>
      </c>
      <c r="O90" s="59" t="s">
        <v>371</v>
      </c>
      <c r="P90" s="64" t="s">
        <v>372</v>
      </c>
    </row>
    <row r="91" spans="1:16" s="49" customFormat="1" x14ac:dyDescent="0.2">
      <c r="A91" s="46" t="s">
        <v>402</v>
      </c>
      <c r="B91" s="47" t="s">
        <v>56</v>
      </c>
      <c r="C91" s="18" t="s">
        <v>57</v>
      </c>
      <c r="D91" s="19"/>
      <c r="E91" s="19"/>
      <c r="F91" s="19"/>
      <c r="G91" s="18" t="s">
        <v>58</v>
      </c>
      <c r="H91" s="19" t="s">
        <v>355</v>
      </c>
      <c r="I91" s="33">
        <v>38000</v>
      </c>
      <c r="J91" s="18" t="s">
        <v>60</v>
      </c>
      <c r="K91" s="18" t="s">
        <v>215</v>
      </c>
      <c r="L91" s="18" t="s">
        <v>66</v>
      </c>
      <c r="M91" s="32">
        <v>38000</v>
      </c>
      <c r="N91" s="32">
        <v>38000</v>
      </c>
      <c r="O91" s="18" t="s">
        <v>262</v>
      </c>
      <c r="P91" s="21" t="s">
        <v>356</v>
      </c>
    </row>
    <row r="92" spans="1:16" s="50" customFormat="1" x14ac:dyDescent="0.2">
      <c r="A92" s="46" t="s">
        <v>405</v>
      </c>
      <c r="B92" s="47" t="s">
        <v>56</v>
      </c>
      <c r="C92" s="18" t="s">
        <v>57</v>
      </c>
      <c r="D92" s="19"/>
      <c r="E92" s="19"/>
      <c r="F92" s="19"/>
      <c r="G92" s="18" t="s">
        <v>58</v>
      </c>
      <c r="H92" s="19" t="s">
        <v>358</v>
      </c>
      <c r="I92" s="33">
        <v>36000</v>
      </c>
      <c r="J92" s="18" t="s">
        <v>60</v>
      </c>
      <c r="K92" s="18" t="s">
        <v>215</v>
      </c>
      <c r="L92" s="18" t="s">
        <v>66</v>
      </c>
      <c r="M92" s="27">
        <v>36000</v>
      </c>
      <c r="N92" s="28">
        <v>35900</v>
      </c>
      <c r="O92" s="18" t="s">
        <v>310</v>
      </c>
      <c r="P92" s="21" t="s">
        <v>359</v>
      </c>
    </row>
    <row r="93" spans="1:16" s="65" customFormat="1" x14ac:dyDescent="0.2">
      <c r="A93" s="57" t="s">
        <v>409</v>
      </c>
      <c r="B93" s="58" t="s">
        <v>56</v>
      </c>
      <c r="C93" s="59" t="s">
        <v>57</v>
      </c>
      <c r="D93" s="60"/>
      <c r="E93" s="60"/>
      <c r="F93" s="60"/>
      <c r="G93" s="59" t="s">
        <v>58</v>
      </c>
      <c r="H93" s="60" t="s">
        <v>403</v>
      </c>
      <c r="I93" s="69">
        <v>32000</v>
      </c>
      <c r="J93" s="59" t="s">
        <v>60</v>
      </c>
      <c r="K93" s="59" t="s">
        <v>215</v>
      </c>
      <c r="L93" s="59" t="s">
        <v>66</v>
      </c>
      <c r="M93" s="62">
        <v>32000</v>
      </c>
      <c r="N93" s="63">
        <v>32000</v>
      </c>
      <c r="O93" s="59" t="s">
        <v>187</v>
      </c>
      <c r="P93" s="64" t="s">
        <v>404</v>
      </c>
    </row>
    <row r="94" spans="1:16" s="65" customFormat="1" x14ac:dyDescent="0.2">
      <c r="A94" s="46" t="s">
        <v>413</v>
      </c>
      <c r="B94" s="58" t="s">
        <v>56</v>
      </c>
      <c r="C94" s="59" t="s">
        <v>57</v>
      </c>
      <c r="D94" s="60"/>
      <c r="E94" s="60"/>
      <c r="F94" s="60"/>
      <c r="G94" s="59" t="s">
        <v>58</v>
      </c>
      <c r="H94" s="60" t="s">
        <v>414</v>
      </c>
      <c r="I94" s="69">
        <v>27734.400000000001</v>
      </c>
      <c r="J94" s="59" t="s">
        <v>60</v>
      </c>
      <c r="K94" s="59" t="s">
        <v>215</v>
      </c>
      <c r="L94" s="59" t="s">
        <v>66</v>
      </c>
      <c r="M94" s="62">
        <v>27734.400000000001</v>
      </c>
      <c r="N94" s="63">
        <v>27734.400000000001</v>
      </c>
      <c r="O94" s="59" t="s">
        <v>415</v>
      </c>
      <c r="P94" s="64" t="s">
        <v>416</v>
      </c>
    </row>
    <row r="95" spans="1:16" s="36" customFormat="1" x14ac:dyDescent="0.2">
      <c r="A95" s="46" t="s">
        <v>417</v>
      </c>
      <c r="B95" s="47" t="s">
        <v>56</v>
      </c>
      <c r="C95" s="18" t="s">
        <v>57</v>
      </c>
      <c r="D95" s="19"/>
      <c r="E95" s="19"/>
      <c r="F95" s="19"/>
      <c r="G95" s="18" t="s">
        <v>58</v>
      </c>
      <c r="H95" s="19" t="s">
        <v>410</v>
      </c>
      <c r="I95" s="34">
        <v>24931</v>
      </c>
      <c r="J95" s="35" t="s">
        <v>60</v>
      </c>
      <c r="K95" s="35" t="s">
        <v>215</v>
      </c>
      <c r="L95" s="35" t="s">
        <v>66</v>
      </c>
      <c r="M95" s="27">
        <v>24931</v>
      </c>
      <c r="N95" s="32">
        <v>24931</v>
      </c>
      <c r="O95" s="18" t="s">
        <v>411</v>
      </c>
      <c r="P95" s="21" t="s">
        <v>412</v>
      </c>
    </row>
    <row r="96" spans="1:16" s="50" customFormat="1" x14ac:dyDescent="0.2">
      <c r="A96" s="46" t="s">
        <v>421</v>
      </c>
      <c r="B96" s="47" t="s">
        <v>56</v>
      </c>
      <c r="C96" s="18" t="s">
        <v>57</v>
      </c>
      <c r="D96" s="19"/>
      <c r="E96" s="19"/>
      <c r="F96" s="19"/>
      <c r="G96" s="18" t="s">
        <v>58</v>
      </c>
      <c r="H96" s="19" t="s">
        <v>368</v>
      </c>
      <c r="I96" s="33">
        <v>22000</v>
      </c>
      <c r="J96" s="18" t="s">
        <v>60</v>
      </c>
      <c r="K96" s="18" t="s">
        <v>215</v>
      </c>
      <c r="L96" s="18" t="s">
        <v>66</v>
      </c>
      <c r="M96" s="27">
        <v>22000</v>
      </c>
      <c r="N96" s="28">
        <v>21800</v>
      </c>
      <c r="O96" s="18" t="s">
        <v>310</v>
      </c>
      <c r="P96" s="21" t="s">
        <v>369</v>
      </c>
    </row>
    <row r="97" spans="1:16" s="65" customFormat="1" x14ac:dyDescent="0.2">
      <c r="A97" s="57" t="s">
        <v>425</v>
      </c>
      <c r="B97" s="58" t="s">
        <v>56</v>
      </c>
      <c r="C97" s="59" t="s">
        <v>57</v>
      </c>
      <c r="D97" s="60"/>
      <c r="E97" s="60"/>
      <c r="F97" s="60"/>
      <c r="G97" s="59" t="s">
        <v>58</v>
      </c>
      <c r="H97" s="60" t="s">
        <v>374</v>
      </c>
      <c r="I97" s="66">
        <v>16800</v>
      </c>
      <c r="J97" s="59" t="s">
        <v>60</v>
      </c>
      <c r="K97" s="59" t="s">
        <v>215</v>
      </c>
      <c r="L97" s="59" t="s">
        <v>66</v>
      </c>
      <c r="M97" s="80">
        <v>16800</v>
      </c>
      <c r="N97" s="67">
        <v>16692</v>
      </c>
      <c r="O97" s="59" t="s">
        <v>375</v>
      </c>
      <c r="P97" s="64" t="s">
        <v>376</v>
      </c>
    </row>
    <row r="98" spans="1:16" s="49" customFormat="1" x14ac:dyDescent="0.2">
      <c r="A98" s="46" t="s">
        <v>429</v>
      </c>
      <c r="B98" s="47" t="s">
        <v>56</v>
      </c>
      <c r="C98" s="18" t="s">
        <v>57</v>
      </c>
      <c r="D98" s="19"/>
      <c r="E98" s="19"/>
      <c r="F98" s="19"/>
      <c r="G98" s="18" t="s">
        <v>58</v>
      </c>
      <c r="H98" s="19" t="s">
        <v>336</v>
      </c>
      <c r="I98" s="28" t="s">
        <v>400</v>
      </c>
      <c r="J98" s="18" t="s">
        <v>60</v>
      </c>
      <c r="K98" s="38" t="s">
        <v>215</v>
      </c>
      <c r="L98" s="18" t="s">
        <v>66</v>
      </c>
      <c r="M98" s="27">
        <v>16000</v>
      </c>
      <c r="N98" s="32">
        <v>16000</v>
      </c>
      <c r="O98" s="18" t="s">
        <v>187</v>
      </c>
      <c r="P98" s="21" t="s">
        <v>401</v>
      </c>
    </row>
    <row r="99" spans="1:16" s="65" customFormat="1" x14ac:dyDescent="0.2">
      <c r="A99" s="57" t="s">
        <v>433</v>
      </c>
      <c r="B99" s="58" t="s">
        <v>56</v>
      </c>
      <c r="C99" s="59" t="s">
        <v>57</v>
      </c>
      <c r="D99" s="60"/>
      <c r="E99" s="60"/>
      <c r="F99" s="60"/>
      <c r="G99" s="59" t="s">
        <v>58</v>
      </c>
      <c r="H99" s="60" t="s">
        <v>426</v>
      </c>
      <c r="I99" s="67" t="s">
        <v>427</v>
      </c>
      <c r="J99" s="59" t="s">
        <v>60</v>
      </c>
      <c r="K99" s="59" t="s">
        <v>215</v>
      </c>
      <c r="L99" s="59" t="s">
        <v>66</v>
      </c>
      <c r="M99" s="67">
        <v>14000</v>
      </c>
      <c r="N99" s="63">
        <v>13000</v>
      </c>
      <c r="O99" s="59" t="s">
        <v>262</v>
      </c>
      <c r="P99" s="64" t="s">
        <v>428</v>
      </c>
    </row>
    <row r="100" spans="1:16" s="50" customFormat="1" x14ac:dyDescent="0.2">
      <c r="A100" s="46" t="s">
        <v>450</v>
      </c>
      <c r="B100" s="47" t="s">
        <v>56</v>
      </c>
      <c r="C100" s="18" t="s">
        <v>57</v>
      </c>
      <c r="D100" s="19"/>
      <c r="E100" s="19"/>
      <c r="F100" s="19"/>
      <c r="G100" s="18" t="s">
        <v>58</v>
      </c>
      <c r="H100" s="19" t="s">
        <v>391</v>
      </c>
      <c r="I100" s="34">
        <v>13600</v>
      </c>
      <c r="J100" s="18" t="s">
        <v>60</v>
      </c>
      <c r="K100" s="38" t="s">
        <v>215</v>
      </c>
      <c r="L100" s="18" t="s">
        <v>66</v>
      </c>
      <c r="M100" s="27">
        <v>13600</v>
      </c>
      <c r="N100" s="27">
        <v>13600</v>
      </c>
      <c r="O100" s="18" t="s">
        <v>392</v>
      </c>
      <c r="P100" s="21" t="s">
        <v>393</v>
      </c>
    </row>
    <row r="101" spans="1:16" s="36" customFormat="1" x14ac:dyDescent="0.2">
      <c r="A101" s="46" t="s">
        <v>451</v>
      </c>
      <c r="B101" s="47" t="s">
        <v>56</v>
      </c>
      <c r="C101" s="18" t="s">
        <v>57</v>
      </c>
      <c r="D101" s="19"/>
      <c r="E101" s="19"/>
      <c r="F101" s="19"/>
      <c r="G101" s="18" t="s">
        <v>58</v>
      </c>
      <c r="H101" s="19" t="s">
        <v>382</v>
      </c>
      <c r="I101" s="33">
        <v>5136</v>
      </c>
      <c r="J101" s="18" t="s">
        <v>60</v>
      </c>
      <c r="K101" s="18" t="s">
        <v>215</v>
      </c>
      <c r="L101" s="18" t="s">
        <v>66</v>
      </c>
      <c r="M101" s="27">
        <v>5136</v>
      </c>
      <c r="N101" s="28">
        <v>5136</v>
      </c>
      <c r="O101" s="18" t="s">
        <v>383</v>
      </c>
      <c r="P101" s="21" t="s">
        <v>384</v>
      </c>
    </row>
    <row r="102" spans="1:16" hidden="1" x14ac:dyDescent="0.55000000000000004">
      <c r="A102" s="45">
        <v>96</v>
      </c>
      <c r="C102" s="52"/>
      <c r="D102" s="52"/>
      <c r="E102" s="52"/>
      <c r="F102" s="52"/>
      <c r="G102" s="52"/>
      <c r="H102" s="52"/>
      <c r="I102" s="53"/>
      <c r="J102" s="52"/>
      <c r="K102" s="52"/>
      <c r="L102" s="52"/>
      <c r="M102" s="53"/>
      <c r="N102" s="53"/>
      <c r="O102" s="52"/>
      <c r="P102" s="54"/>
    </row>
    <row r="103" spans="1:16" hidden="1" x14ac:dyDescent="0.55000000000000004">
      <c r="A103" s="45">
        <v>97</v>
      </c>
      <c r="C103" s="52"/>
      <c r="D103" s="52"/>
      <c r="E103" s="52"/>
      <c r="F103" s="52"/>
      <c r="G103" s="52"/>
      <c r="H103" s="52"/>
      <c r="I103" s="53"/>
      <c r="J103" s="52"/>
      <c r="K103" s="52"/>
      <c r="L103" s="52"/>
      <c r="M103" s="53"/>
      <c r="N103" s="53"/>
      <c r="O103" s="52"/>
      <c r="P103" s="54"/>
    </row>
    <row r="104" spans="1:16" hidden="1" x14ac:dyDescent="0.55000000000000004">
      <c r="A104" s="45">
        <v>98</v>
      </c>
      <c r="C104" s="52"/>
      <c r="D104" s="52"/>
      <c r="E104" s="52"/>
      <c r="F104" s="52"/>
      <c r="G104" s="52"/>
      <c r="H104" s="52"/>
      <c r="I104" s="53"/>
      <c r="J104" s="52"/>
      <c r="K104" s="52"/>
      <c r="L104" s="52"/>
      <c r="M104" s="53"/>
      <c r="N104" s="53"/>
      <c r="O104" s="52"/>
      <c r="P104" s="54"/>
    </row>
    <row r="105" spans="1:16" hidden="1" x14ac:dyDescent="0.55000000000000004">
      <c r="A105" s="45">
        <v>99</v>
      </c>
      <c r="C105" s="52"/>
      <c r="D105" s="52"/>
      <c r="E105" s="52"/>
      <c r="F105" s="52"/>
      <c r="G105" s="52"/>
      <c r="H105" s="52"/>
      <c r="I105" s="53"/>
      <c r="J105" s="52"/>
      <c r="K105" s="52"/>
      <c r="L105" s="52"/>
      <c r="M105" s="53"/>
      <c r="N105" s="53"/>
      <c r="O105" s="52"/>
      <c r="P105" s="54"/>
    </row>
    <row r="106" spans="1:16" hidden="1" x14ac:dyDescent="0.55000000000000004">
      <c r="A106" s="45">
        <v>100</v>
      </c>
      <c r="C106" s="52"/>
      <c r="D106" s="52"/>
      <c r="E106" s="52"/>
      <c r="F106" s="52"/>
      <c r="G106" s="52"/>
      <c r="H106" s="52"/>
      <c r="I106" s="53"/>
      <c r="J106" s="52"/>
      <c r="K106" s="52"/>
      <c r="L106" s="52"/>
      <c r="M106" s="53"/>
      <c r="N106" s="53"/>
      <c r="O106" s="52"/>
      <c r="P106" s="54"/>
    </row>
    <row r="107" spans="1:16" x14ac:dyDescent="0.55000000000000004">
      <c r="B107" s="56" t="s">
        <v>440</v>
      </c>
      <c r="C107" s="56"/>
      <c r="D107" s="56"/>
      <c r="E107" s="56"/>
    </row>
  </sheetData>
  <phoneticPr fontId="11" type="noConversion"/>
  <dataValidations count="2"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วทันยา ปักษาศร</cp:lastModifiedBy>
  <dcterms:created xsi:type="dcterms:W3CDTF">2024-09-18T07:07:46Z</dcterms:created>
  <dcterms:modified xsi:type="dcterms:W3CDTF">2025-04-28T03:08:07Z</dcterms:modified>
</cp:coreProperties>
</file>